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06_stadsdeelraad_oudwest" sheetId="1" r:id="rId1"/>
  </sheets>
  <definedNames>
    <definedName name="_xlnm.Print_Area" localSheetId="0">'2006_stadsdeelraad_oudwest'!$A$1:$L$14</definedName>
  </definedNames>
  <calcPr fullCalcOnLoad="1"/>
</workbook>
</file>

<file path=xl/sharedStrings.xml><?xml version="1.0" encoding="utf-8"?>
<sst xmlns="http://schemas.openxmlformats.org/spreadsheetml/2006/main" count="29" uniqueCount="29">
  <si>
    <t>geldig uitgebrachte stemmen per partij (abs.)</t>
  </si>
  <si>
    <t>totaal</t>
  </si>
  <si>
    <t>D17</t>
  </si>
  <si>
    <t>Da Costabuurt</t>
  </si>
  <si>
    <t>D18</t>
  </si>
  <si>
    <t>Kinkerbuurt</t>
  </si>
  <si>
    <t>D19</t>
  </si>
  <si>
    <t>Van Lennepbuurt</t>
  </si>
  <si>
    <t>D20</t>
  </si>
  <si>
    <t>Helmersbuurt</t>
  </si>
  <si>
    <t>D21</t>
  </si>
  <si>
    <t>Overtoomse Sluis</t>
  </si>
  <si>
    <t>D22</t>
  </si>
  <si>
    <t>Vondelbuurt</t>
  </si>
  <si>
    <t>D</t>
  </si>
  <si>
    <t>Oud-West</t>
  </si>
  <si>
    <t>bc</t>
  </si>
  <si>
    <t>naam buurtcombinatie</t>
  </si>
  <si>
    <t>PVDA</t>
  </si>
  <si>
    <t>VVD</t>
  </si>
  <si>
    <t>GL</t>
  </si>
  <si>
    <t>SP</t>
  </si>
  <si>
    <t>DG</t>
  </si>
  <si>
    <t>D66</t>
  </si>
  <si>
    <t>LOW</t>
  </si>
  <si>
    <t>blanco stemmen</t>
  </si>
  <si>
    <t>Tabel 2   Verkiezingen Stadsdeelraad 2006 naar buurtcombinaties: Oud-West</t>
  </si>
  <si>
    <t>bron: Stadsdeel Oud-West/O+S</t>
  </si>
  <si>
    <t>kies gerechtigden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</si>
</sst>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"/>
    <numFmt numFmtId="174" formatCode="0.00000"/>
    <numFmt numFmtId="175" formatCode="0.0000"/>
    <numFmt numFmtId="176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21.8515625" style="2" customWidth="1"/>
    <col min="2" max="2" width="7.00390625" style="2" customWidth="1"/>
    <col min="3" max="12" width="9.7109375" style="2" customWidth="1"/>
    <col min="13" max="16384" width="9.140625" style="2" customWidth="1"/>
  </cols>
  <sheetData>
    <row r="1" ht="14.25" customHeight="1">
      <c r="A1" s="1" t="s">
        <v>26</v>
      </c>
    </row>
    <row r="2" ht="14.25" customHeight="1">
      <c r="A2" s="1"/>
    </row>
    <row r="3" spans="5:8" ht="14.25" customHeight="1">
      <c r="E3" s="6" t="s">
        <v>0</v>
      </c>
      <c r="F3" s="6"/>
      <c r="G3" s="6"/>
      <c r="H3" s="6"/>
    </row>
    <row r="4" spans="2:12" ht="14.25" customHeight="1">
      <c r="B4" s="3"/>
      <c r="C4" s="3"/>
      <c r="D4" s="3"/>
      <c r="E4" s="3">
        <v>1</v>
      </c>
      <c r="F4" s="3">
        <v>2</v>
      </c>
      <c r="G4" s="3">
        <v>3</v>
      </c>
      <c r="H4" s="3">
        <v>5</v>
      </c>
      <c r="I4" s="3">
        <v>6</v>
      </c>
      <c r="J4" s="3">
        <v>8</v>
      </c>
      <c r="K4" s="3">
        <v>25</v>
      </c>
      <c r="L4" s="3"/>
    </row>
    <row r="5" spans="1:12" ht="14.25" customHeight="1">
      <c r="A5" s="2" t="s">
        <v>17</v>
      </c>
      <c r="B5" s="3" t="s">
        <v>16</v>
      </c>
      <c r="C5" s="3" t="s">
        <v>28</v>
      </c>
      <c r="D5" s="3" t="s">
        <v>25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23</v>
      </c>
      <c r="J5" s="3" t="s">
        <v>22</v>
      </c>
      <c r="K5" s="3" t="s">
        <v>24</v>
      </c>
      <c r="L5" s="3" t="s">
        <v>1</v>
      </c>
    </row>
    <row r="6" spans="2:12" ht="14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 customHeight="1">
      <c r="A7" s="2" t="s">
        <v>3</v>
      </c>
      <c r="B7" s="3" t="s">
        <v>2</v>
      </c>
      <c r="C7" s="3">
        <v>3754</v>
      </c>
      <c r="D7" s="3">
        <v>32</v>
      </c>
      <c r="E7" s="3">
        <v>499</v>
      </c>
      <c r="F7" s="3">
        <v>469</v>
      </c>
      <c r="G7" s="3">
        <v>480</v>
      </c>
      <c r="H7" s="3">
        <v>384</v>
      </c>
      <c r="I7" s="3">
        <v>150</v>
      </c>
      <c r="J7" s="3">
        <v>78</v>
      </c>
      <c r="K7" s="3">
        <v>66</v>
      </c>
      <c r="L7" s="3">
        <v>2126</v>
      </c>
    </row>
    <row r="8" spans="1:12" ht="14.25" customHeight="1">
      <c r="A8" s="2" t="s">
        <v>5</v>
      </c>
      <c r="B8" s="3" t="s">
        <v>4</v>
      </c>
      <c r="C8" s="3">
        <v>4227</v>
      </c>
      <c r="D8" s="3">
        <v>29</v>
      </c>
      <c r="E8" s="3">
        <v>561</v>
      </c>
      <c r="F8" s="3">
        <v>399</v>
      </c>
      <c r="G8" s="3">
        <v>487</v>
      </c>
      <c r="H8" s="3">
        <v>467</v>
      </c>
      <c r="I8" s="3">
        <v>163</v>
      </c>
      <c r="J8" s="3">
        <v>101</v>
      </c>
      <c r="K8" s="3">
        <v>84</v>
      </c>
      <c r="L8" s="3">
        <v>2262</v>
      </c>
    </row>
    <row r="9" spans="1:12" ht="14.25" customHeight="1">
      <c r="A9" s="2" t="s">
        <v>7</v>
      </c>
      <c r="B9" s="3" t="s">
        <v>6</v>
      </c>
      <c r="C9" s="3">
        <v>6226</v>
      </c>
      <c r="D9" s="3">
        <v>41</v>
      </c>
      <c r="E9" s="3">
        <v>1084</v>
      </c>
      <c r="F9" s="3">
        <v>425</v>
      </c>
      <c r="G9" s="3">
        <v>716</v>
      </c>
      <c r="H9" s="3">
        <v>658</v>
      </c>
      <c r="I9" s="3">
        <v>149</v>
      </c>
      <c r="J9" s="3">
        <v>98</v>
      </c>
      <c r="K9" s="3">
        <v>118</v>
      </c>
      <c r="L9" s="3">
        <v>3248</v>
      </c>
    </row>
    <row r="10" spans="1:12" ht="14.25" customHeight="1">
      <c r="A10" s="2" t="s">
        <v>9</v>
      </c>
      <c r="B10" s="3" t="s">
        <v>8</v>
      </c>
      <c r="C10" s="3">
        <v>4968</v>
      </c>
      <c r="D10" s="3">
        <v>24</v>
      </c>
      <c r="E10" s="3">
        <v>688</v>
      </c>
      <c r="F10" s="3">
        <v>765</v>
      </c>
      <c r="G10" s="3">
        <v>639</v>
      </c>
      <c r="H10" s="3">
        <v>411</v>
      </c>
      <c r="I10" s="3">
        <v>242</v>
      </c>
      <c r="J10" s="3">
        <v>65</v>
      </c>
      <c r="K10" s="3">
        <v>55</v>
      </c>
      <c r="L10" s="3">
        <v>2865</v>
      </c>
    </row>
    <row r="11" spans="1:12" ht="14.25" customHeight="1">
      <c r="A11" s="2" t="s">
        <v>11</v>
      </c>
      <c r="B11" s="3" t="s">
        <v>10</v>
      </c>
      <c r="C11" s="3">
        <v>6524</v>
      </c>
      <c r="D11" s="3">
        <v>34</v>
      </c>
      <c r="E11" s="3">
        <v>845</v>
      </c>
      <c r="F11" s="3">
        <v>847</v>
      </c>
      <c r="G11" s="3">
        <v>773</v>
      </c>
      <c r="H11" s="3">
        <v>660</v>
      </c>
      <c r="I11" s="3">
        <v>291</v>
      </c>
      <c r="J11" s="3">
        <v>89</v>
      </c>
      <c r="K11" s="3">
        <v>100</v>
      </c>
      <c r="L11" s="3">
        <v>3605</v>
      </c>
    </row>
    <row r="12" spans="1:12" ht="14.25" customHeight="1">
      <c r="A12" s="2" t="s">
        <v>13</v>
      </c>
      <c r="B12" s="3" t="s">
        <v>12</v>
      </c>
      <c r="C12" s="3">
        <v>1062</v>
      </c>
      <c r="D12" s="3">
        <v>6</v>
      </c>
      <c r="E12" s="3">
        <v>144</v>
      </c>
      <c r="F12" s="3">
        <v>179</v>
      </c>
      <c r="G12" s="3">
        <v>130</v>
      </c>
      <c r="H12" s="3">
        <v>84</v>
      </c>
      <c r="I12" s="3">
        <v>72</v>
      </c>
      <c r="J12" s="3">
        <v>16</v>
      </c>
      <c r="K12" s="3">
        <v>10</v>
      </c>
      <c r="L12" s="3">
        <v>635</v>
      </c>
    </row>
    <row r="13" spans="1:12" ht="14.25" customHeight="1">
      <c r="A13" s="4" t="s">
        <v>15</v>
      </c>
      <c r="B13" s="5" t="s">
        <v>14</v>
      </c>
      <c r="C13" s="5">
        <f>SUM(C7:C12)</f>
        <v>26761</v>
      </c>
      <c r="D13" s="5">
        <f aca="true" t="shared" si="0" ref="D13:L13">SUM(D7:D12)</f>
        <v>166</v>
      </c>
      <c r="E13" s="5">
        <f t="shared" si="0"/>
        <v>3821</v>
      </c>
      <c r="F13" s="5">
        <f t="shared" si="0"/>
        <v>3084</v>
      </c>
      <c r="G13" s="5">
        <f t="shared" si="0"/>
        <v>3225</v>
      </c>
      <c r="H13" s="5">
        <f t="shared" si="0"/>
        <v>2664</v>
      </c>
      <c r="I13" s="5">
        <f t="shared" si="0"/>
        <v>1067</v>
      </c>
      <c r="J13" s="5">
        <f t="shared" si="0"/>
        <v>447</v>
      </c>
      <c r="K13" s="5">
        <f t="shared" si="0"/>
        <v>433</v>
      </c>
      <c r="L13" s="5">
        <f t="shared" si="0"/>
        <v>14741</v>
      </c>
    </row>
    <row r="15" ht="14.25" customHeight="1">
      <c r="L15" s="3" t="s">
        <v>27</v>
      </c>
    </row>
  </sheetData>
  <mergeCells count="1">
    <mergeCell ref="E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+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pehi</dc:creator>
  <cp:keywords/>
  <dc:description/>
  <cp:lastModifiedBy>Cor Hylkema</cp:lastModifiedBy>
  <cp:lastPrinted>2006-03-13T10:20:37Z</cp:lastPrinted>
  <dcterms:created xsi:type="dcterms:W3CDTF">2003-11-27T09:32:09Z</dcterms:created>
  <dcterms:modified xsi:type="dcterms:W3CDTF">2006-03-21T11:20:54Z</dcterms:modified>
  <cp:category/>
  <cp:version/>
  <cp:contentType/>
  <cp:contentStatus/>
</cp:coreProperties>
</file>