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2020_jaarboek_44b_grafiek" sheetId="1" r:id="rId1"/>
  </sheets>
  <calcPr calcId="145621"/>
</workbook>
</file>

<file path=xl/sharedStrings.xml><?xml version="1.0" encoding="utf-8"?>
<sst xmlns="http://schemas.openxmlformats.org/spreadsheetml/2006/main" count="18" uniqueCount="12">
  <si>
    <t>A  Centrum</t>
  </si>
  <si>
    <t>B  Westpoort</t>
  </si>
  <si>
    <t xml:space="preserve">E  West </t>
  </si>
  <si>
    <t>F  Nieuw-West</t>
  </si>
  <si>
    <t xml:space="preserve">K  Zuid </t>
  </si>
  <si>
    <t>M  Oost</t>
  </si>
  <si>
    <t>N  Noord</t>
  </si>
  <si>
    <t>T  Zuidoost</t>
  </si>
  <si>
    <t>-</t>
  </si>
  <si>
    <t>CSE</t>
  </si>
  <si>
    <t>bron: afd. Verkeer en Openbare Ruimte/Fietsdepot</t>
  </si>
  <si>
    <t>4.4b  Ontwikkeling ontvangen hinderlijk en/of foutgeparkeerde fietsen naar stadsdelen, 2010-2019 (index 2010=100)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</si>
</sst>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" fontId="2" fillId="0" borderId="0" xfId="0" applyNumberFormat="1" applyFont="1"/>
    <xf numFmtId="1" fontId="3" fillId="0" borderId="0" xfId="0" applyNumberFormat="1" applyFont="1"/>
    <xf numFmtId="1" fontId="2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460599334073253E-2"/>
          <c:y val="7.9934747145187598E-2"/>
          <c:w val="0.75664418022245783"/>
          <c:h val="0.58931225847691537"/>
        </c:manualLayout>
      </c:layout>
      <c:lineChart>
        <c:grouping val="standard"/>
        <c:varyColors val="0"/>
        <c:ser>
          <c:idx val="0"/>
          <c:order val="0"/>
          <c:tx>
            <c:strRef>
              <c:f>'2020_jaarboek_44b_grafiek'!$A$4</c:f>
              <c:strCache>
                <c:ptCount val="1"/>
                <c:pt idx="0">
                  <c:v>CSE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'2020_jaarboek_44b_grafiek'!$B$4:$K$4</c:f>
              <c:numCache>
                <c:formatCode>0</c:formatCode>
                <c:ptCount val="10"/>
                <c:pt idx="0">
                  <c:v>100</c:v>
                </c:pt>
                <c:pt idx="1">
                  <c:v>251</c:v>
                </c:pt>
                <c:pt idx="2">
                  <c:v>345</c:v>
                </c:pt>
                <c:pt idx="3">
                  <c:v>409</c:v>
                </c:pt>
                <c:pt idx="4">
                  <c:v>372.70326353518203</c:v>
                </c:pt>
                <c:pt idx="5" formatCode="General">
                  <c:v>340</c:v>
                </c:pt>
                <c:pt idx="6">
                  <c:v>294.54819845312204</c:v>
                </c:pt>
                <c:pt idx="7">
                  <c:v>275.09903791737406</c:v>
                </c:pt>
                <c:pt idx="8">
                  <c:v>226.56102622146764</c:v>
                </c:pt>
                <c:pt idx="9">
                  <c:v>221.22241086587437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'2020_jaarboek_44b_grafiek'!$A$5</c:f>
              <c:strCache>
                <c:ptCount val="1"/>
                <c:pt idx="0">
                  <c:v>A  Centrum</c:v>
                </c:pt>
              </c:strCache>
            </c:strRef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'2020_jaarboek_44b_grafiek'!$B$5:$K$5</c:f>
              <c:numCache>
                <c:formatCode>0</c:formatCode>
                <c:ptCount val="10"/>
                <c:pt idx="0">
                  <c:v>100</c:v>
                </c:pt>
                <c:pt idx="1">
                  <c:v>77</c:v>
                </c:pt>
                <c:pt idx="2">
                  <c:v>311</c:v>
                </c:pt>
                <c:pt idx="3">
                  <c:v>311</c:v>
                </c:pt>
                <c:pt idx="4">
                  <c:v>325.51155992559131</c:v>
                </c:pt>
                <c:pt idx="5" formatCode="General">
                  <c:v>270</c:v>
                </c:pt>
                <c:pt idx="6">
                  <c:v>243.05075737443528</c:v>
                </c:pt>
                <c:pt idx="7">
                  <c:v>328.46133404198781</c:v>
                </c:pt>
                <c:pt idx="8">
                  <c:v>299.89370183364338</c:v>
                </c:pt>
                <c:pt idx="9">
                  <c:v>598.29922933829391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'2020_jaarboek_44b_grafiek'!$A$6</c:f>
              <c:strCache>
                <c:ptCount val="1"/>
                <c:pt idx="0">
                  <c:v>B  Westpoort</c:v>
                </c:pt>
              </c:strCache>
            </c:strRef>
          </c:tx>
          <c:spPr>
            <a:ln w="31750">
              <a:solidFill>
                <a:srgbClr val="254E9B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'2020_jaarboek_44b_grafiek'!$B$6:$K$6</c:f>
              <c:numCache>
                <c:formatCode>0</c:formatCode>
                <c:ptCount val="10"/>
                <c:pt idx="0">
                  <c:v>100</c:v>
                </c:pt>
                <c:pt idx="1">
                  <c:v>221</c:v>
                </c:pt>
                <c:pt idx="2">
                  <c:v>312</c:v>
                </c:pt>
                <c:pt idx="3">
                  <c:v>252</c:v>
                </c:pt>
                <c:pt idx="4">
                  <c:v>252.4</c:v>
                </c:pt>
                <c:pt idx="5" formatCode="General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'2020_jaarboek_44b_grafiek'!$A$7</c:f>
              <c:strCache>
                <c:ptCount val="1"/>
                <c:pt idx="0">
                  <c:v>E  West </c:v>
                </c:pt>
              </c:strCache>
            </c:strRef>
          </c:tx>
          <c:spPr>
            <a:ln w="31750">
              <a:solidFill>
                <a:srgbClr val="B4E600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'2020_jaarboek_44b_grafiek'!$B$7:$K$7</c:f>
              <c:numCache>
                <c:formatCode>0</c:formatCode>
                <c:ptCount val="10"/>
                <c:pt idx="0">
                  <c:v>100</c:v>
                </c:pt>
                <c:pt idx="1">
                  <c:v>86</c:v>
                </c:pt>
                <c:pt idx="2">
                  <c:v>43</c:v>
                </c:pt>
                <c:pt idx="3">
                  <c:v>45</c:v>
                </c:pt>
                <c:pt idx="4">
                  <c:v>37.239366138448709</c:v>
                </c:pt>
                <c:pt idx="5" formatCode="General">
                  <c:v>40</c:v>
                </c:pt>
                <c:pt idx="6">
                  <c:v>70.600500417014175</c:v>
                </c:pt>
                <c:pt idx="7">
                  <c:v>333.15262718932445</c:v>
                </c:pt>
                <c:pt idx="8">
                  <c:v>206.79733110925773</c:v>
                </c:pt>
                <c:pt idx="9">
                  <c:v>270.68390325271059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'2020_jaarboek_44b_grafiek'!$A$8</c:f>
              <c:strCache>
                <c:ptCount val="1"/>
                <c:pt idx="0">
                  <c:v>F  Nieuw-West</c:v>
                </c:pt>
              </c:strCache>
            </c:strRef>
          </c:tx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'2020_jaarboek_44b_grafiek'!$B$8:$K$8</c:f>
              <c:numCache>
                <c:formatCode>0</c:formatCode>
                <c:ptCount val="10"/>
                <c:pt idx="0">
                  <c:v>100</c:v>
                </c:pt>
                <c:pt idx="1">
                  <c:v>11</c:v>
                </c:pt>
                <c:pt idx="2">
                  <c:v>36</c:v>
                </c:pt>
                <c:pt idx="3">
                  <c:v>20</c:v>
                </c:pt>
                <c:pt idx="4">
                  <c:v>45.435684647302907</c:v>
                </c:pt>
                <c:pt idx="5" formatCode="General">
                  <c:v>287</c:v>
                </c:pt>
                <c:pt idx="6">
                  <c:v>431.95020746887963</c:v>
                </c:pt>
                <c:pt idx="7">
                  <c:v>370.33195020746888</c:v>
                </c:pt>
                <c:pt idx="8">
                  <c:v>380.9128630705394</c:v>
                </c:pt>
                <c:pt idx="9">
                  <c:v>424.48132780082989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'2020_jaarboek_44b_grafiek'!$A$9</c:f>
              <c:strCache>
                <c:ptCount val="1"/>
                <c:pt idx="0">
                  <c:v>K  Zuid </c:v>
                </c:pt>
              </c:strCache>
            </c:strRef>
          </c:tx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'2020_jaarboek_44b_grafiek'!$B$9:$K$9</c:f>
              <c:numCache>
                <c:formatCode>0</c:formatCode>
                <c:ptCount val="10"/>
                <c:pt idx="0">
                  <c:v>100</c:v>
                </c:pt>
                <c:pt idx="1">
                  <c:v>88</c:v>
                </c:pt>
                <c:pt idx="2">
                  <c:v>62</c:v>
                </c:pt>
                <c:pt idx="3">
                  <c:v>131</c:v>
                </c:pt>
                <c:pt idx="4">
                  <c:v>91.535433070866148</c:v>
                </c:pt>
                <c:pt idx="5" formatCode="General">
                  <c:v>80</c:v>
                </c:pt>
                <c:pt idx="6">
                  <c:v>156.21172353455819</c:v>
                </c:pt>
                <c:pt idx="7">
                  <c:v>249.08136482939631</c:v>
                </c:pt>
                <c:pt idx="8">
                  <c:v>240.52930883639547</c:v>
                </c:pt>
                <c:pt idx="9">
                  <c:v>563.27646544181982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'2020_jaarboek_44b_grafiek'!$A$10</c:f>
              <c:strCache>
                <c:ptCount val="1"/>
                <c:pt idx="0">
                  <c:v>M  Oost</c:v>
                </c:pt>
              </c:strCache>
            </c:strRef>
          </c:tx>
          <c:spPr>
            <a:ln>
              <a:solidFill>
                <a:srgbClr val="B1D9F5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'2020_jaarboek_44b_grafiek'!$B$10:$K$10</c:f>
              <c:numCache>
                <c:formatCode>0</c:formatCode>
                <c:ptCount val="10"/>
                <c:pt idx="0">
                  <c:v>100</c:v>
                </c:pt>
                <c:pt idx="1">
                  <c:v>121</c:v>
                </c:pt>
                <c:pt idx="2">
                  <c:v>103</c:v>
                </c:pt>
                <c:pt idx="3">
                  <c:v>150</c:v>
                </c:pt>
                <c:pt idx="4">
                  <c:v>208.30188679245282</c:v>
                </c:pt>
                <c:pt idx="5" formatCode="General">
                  <c:v>243</c:v>
                </c:pt>
                <c:pt idx="6">
                  <c:v>303.47169811320754</c:v>
                </c:pt>
                <c:pt idx="7">
                  <c:v>651.77358490566041</c:v>
                </c:pt>
                <c:pt idx="8">
                  <c:v>774.86792452830184</c:v>
                </c:pt>
                <c:pt idx="9">
                  <c:v>796.98113207547169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'2020_jaarboek_44b_grafiek'!$A$11</c:f>
              <c:strCache>
                <c:ptCount val="1"/>
                <c:pt idx="0">
                  <c:v>N  Noord</c:v>
                </c:pt>
              </c:strCache>
            </c:strRef>
          </c:tx>
          <c:spPr>
            <a:ln>
              <a:solidFill>
                <a:srgbClr val="71BDEE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'2020_jaarboek_44b_grafiek'!$B$11:$K$11</c:f>
              <c:numCache>
                <c:formatCode>0</c:formatCode>
                <c:ptCount val="10"/>
                <c:pt idx="0">
                  <c:v>100</c:v>
                </c:pt>
                <c:pt idx="1">
                  <c:v>23</c:v>
                </c:pt>
                <c:pt idx="2">
                  <c:v>25</c:v>
                </c:pt>
                <c:pt idx="3">
                  <c:v>252</c:v>
                </c:pt>
                <c:pt idx="4">
                  <c:v>8.2278481012658222</c:v>
                </c:pt>
                <c:pt idx="5" formatCode="General">
                  <c:v>0</c:v>
                </c:pt>
                <c:pt idx="6">
                  <c:v>87.974683544303801</c:v>
                </c:pt>
                <c:pt idx="7">
                  <c:v>147.46835443037975</c:v>
                </c:pt>
                <c:pt idx="8">
                  <c:v>58.22784810126582</c:v>
                </c:pt>
                <c:pt idx="9">
                  <c:v>640.50632911392404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'2020_jaarboek_44b_grafiek'!$A$12</c:f>
              <c:strCache>
                <c:ptCount val="1"/>
                <c:pt idx="0">
                  <c:v>T  Zuidoost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'2020_jaarboek_44b_grafiek'!$B$3:$K$3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'2020_jaarboek_44b_grafiek'!$B$12:$K$12</c:f>
              <c:numCache>
                <c:formatCode>0</c:formatCode>
                <c:ptCount val="10"/>
                <c:pt idx="0">
                  <c:v>100</c:v>
                </c:pt>
                <c:pt idx="1">
                  <c:v>132</c:v>
                </c:pt>
                <c:pt idx="2">
                  <c:v>0</c:v>
                </c:pt>
                <c:pt idx="3">
                  <c:v>5</c:v>
                </c:pt>
                <c:pt idx="4">
                  <c:v>31.578947368421051</c:v>
                </c:pt>
                <c:pt idx="5" formatCode="General">
                  <c:v>58</c:v>
                </c:pt>
                <c:pt idx="6">
                  <c:v>197.36842105263156</c:v>
                </c:pt>
                <c:pt idx="7">
                  <c:v>931.57894736842104</c:v>
                </c:pt>
                <c:pt idx="8">
                  <c:v>1152.6315789473686</c:v>
                </c:pt>
                <c:pt idx="9">
                  <c:v>1739.4736842105265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40992"/>
        <c:axId val="127142528"/>
      </c:lineChart>
      <c:catAx>
        <c:axId val="1271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D9D9D9"/>
            </a:solidFill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271425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714252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solidFill>
              <a:srgbClr val="D9D9D9"/>
            </a:solidFill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27140992"/>
        <c:crosses val="autoZero"/>
        <c:crossBetween val="midCat"/>
      </c:valAx>
      <c:spPr>
        <a:ln>
          <a:solidFill>
            <a:srgbClr val="D9D9D9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>
          <a:latin typeface="+mn-lt"/>
          <a:cs typeface="Arial" panose="020B060402020202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19050</xdr:rowOff>
    </xdr:from>
    <xdr:to>
      <xdr:col>9</xdr:col>
      <xdr:colOff>542925</xdr:colOff>
      <xdr:row>33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+S kleuren (excl blauw en grijs)">
    <a:dk1>
      <a:sysClr val="windowText" lastClr="000000"/>
    </a:dk1>
    <a:lt1>
      <a:sysClr val="window" lastClr="FFFFFF"/>
    </a:lt1>
    <a:dk2>
      <a:srgbClr val="FF6A08"/>
    </a:dk2>
    <a:lt2>
      <a:srgbClr val="FF0000"/>
    </a:lt2>
    <a:accent1>
      <a:srgbClr val="F6B400"/>
    </a:accent1>
    <a:accent2>
      <a:srgbClr val="FFF498"/>
    </a:accent2>
    <a:accent3>
      <a:srgbClr val="B4E600"/>
    </a:accent3>
    <a:accent4>
      <a:srgbClr val="5ABD00"/>
    </a:accent4>
    <a:accent5>
      <a:srgbClr val="00A44A"/>
    </a:accent5>
    <a:accent6>
      <a:srgbClr val="AC0094"/>
    </a:accent6>
    <a:hlink>
      <a:srgbClr val="254E9B"/>
    </a:hlink>
    <a:folHlink>
      <a:srgbClr val="007EC5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N35" sqref="N35"/>
    </sheetView>
  </sheetViews>
  <sheetFormatPr defaultRowHeight="12.75" x14ac:dyDescent="0.2"/>
  <cols>
    <col min="1" max="1" width="21.42578125" style="2" customWidth="1"/>
    <col min="2" max="16384" width="9.140625" style="2"/>
  </cols>
  <sheetData>
    <row r="1" spans="1:11" x14ac:dyDescent="0.2">
      <c r="A1" s="1" t="s">
        <v>11</v>
      </c>
    </row>
    <row r="3" spans="1:11" x14ac:dyDescent="0.2">
      <c r="B3" s="3">
        <v>2010</v>
      </c>
      <c r="C3" s="3">
        <v>2011</v>
      </c>
      <c r="D3" s="3">
        <v>2012</v>
      </c>
      <c r="E3" s="3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</row>
    <row r="4" spans="1:11" x14ac:dyDescent="0.2">
      <c r="A4" s="4" t="s">
        <v>9</v>
      </c>
      <c r="B4" s="5">
        <v>100</v>
      </c>
      <c r="C4" s="5">
        <v>251</v>
      </c>
      <c r="D4" s="5">
        <v>345</v>
      </c>
      <c r="E4" s="6">
        <v>409</v>
      </c>
      <c r="F4" s="5">
        <v>372.70326353518203</v>
      </c>
      <c r="G4" s="2">
        <v>340</v>
      </c>
      <c r="H4" s="5">
        <v>294.54819845312204</v>
      </c>
      <c r="I4" s="5">
        <v>275.09903791737406</v>
      </c>
      <c r="J4" s="5">
        <v>226.56102622146764</v>
      </c>
      <c r="K4" s="5">
        <v>221.22241086587437</v>
      </c>
    </row>
    <row r="5" spans="1:11" x14ac:dyDescent="0.2">
      <c r="A5" s="4" t="s">
        <v>0</v>
      </c>
      <c r="B5" s="5">
        <v>100</v>
      </c>
      <c r="C5" s="5">
        <v>77</v>
      </c>
      <c r="D5" s="5">
        <v>311</v>
      </c>
      <c r="E5" s="6">
        <v>311</v>
      </c>
      <c r="F5" s="5">
        <v>325.51155992559131</v>
      </c>
      <c r="G5" s="2">
        <v>270</v>
      </c>
      <c r="H5" s="5">
        <v>243.05075737443528</v>
      </c>
      <c r="I5" s="5">
        <v>328.46133404198781</v>
      </c>
      <c r="J5" s="5">
        <v>299.89370183364338</v>
      </c>
      <c r="K5" s="5">
        <v>598.29922933829391</v>
      </c>
    </row>
    <row r="6" spans="1:11" x14ac:dyDescent="0.2">
      <c r="A6" s="4" t="s">
        <v>1</v>
      </c>
      <c r="B6" s="5">
        <v>100</v>
      </c>
      <c r="C6" s="5">
        <v>221</v>
      </c>
      <c r="D6" s="5">
        <v>312</v>
      </c>
      <c r="E6" s="6">
        <v>252</v>
      </c>
      <c r="F6" s="5">
        <v>252.4</v>
      </c>
      <c r="G6" s="3" t="s">
        <v>8</v>
      </c>
      <c r="H6" s="7" t="s">
        <v>8</v>
      </c>
      <c r="I6" s="7" t="s">
        <v>8</v>
      </c>
      <c r="J6" s="7" t="s">
        <v>8</v>
      </c>
      <c r="K6" s="7" t="s">
        <v>8</v>
      </c>
    </row>
    <row r="7" spans="1:11" x14ac:dyDescent="0.2">
      <c r="A7" s="4" t="s">
        <v>2</v>
      </c>
      <c r="B7" s="5">
        <v>100</v>
      </c>
      <c r="C7" s="5">
        <v>86</v>
      </c>
      <c r="D7" s="5">
        <v>43</v>
      </c>
      <c r="E7" s="6">
        <v>45</v>
      </c>
      <c r="F7" s="5">
        <v>37.239366138448709</v>
      </c>
      <c r="G7" s="2">
        <v>40</v>
      </c>
      <c r="H7" s="5">
        <v>70.600500417014175</v>
      </c>
      <c r="I7" s="5">
        <v>333.15262718932445</v>
      </c>
      <c r="J7" s="5">
        <v>206.79733110925773</v>
      </c>
      <c r="K7" s="5">
        <v>270.68390325271059</v>
      </c>
    </row>
    <row r="8" spans="1:11" x14ac:dyDescent="0.2">
      <c r="A8" s="4" t="s">
        <v>3</v>
      </c>
      <c r="B8" s="5">
        <v>100</v>
      </c>
      <c r="C8" s="5">
        <v>11</v>
      </c>
      <c r="D8" s="5">
        <v>36</v>
      </c>
      <c r="E8" s="6">
        <v>20</v>
      </c>
      <c r="F8" s="5">
        <v>45.435684647302907</v>
      </c>
      <c r="G8" s="2">
        <v>287</v>
      </c>
      <c r="H8" s="5">
        <v>431.95020746887963</v>
      </c>
      <c r="I8" s="5">
        <v>370.33195020746888</v>
      </c>
      <c r="J8" s="5">
        <v>380.9128630705394</v>
      </c>
      <c r="K8" s="5">
        <v>424.48132780082989</v>
      </c>
    </row>
    <row r="9" spans="1:11" x14ac:dyDescent="0.2">
      <c r="A9" s="4" t="s">
        <v>4</v>
      </c>
      <c r="B9" s="5">
        <v>100</v>
      </c>
      <c r="C9" s="5">
        <v>88</v>
      </c>
      <c r="D9" s="5">
        <v>62</v>
      </c>
      <c r="E9" s="6">
        <v>131</v>
      </c>
      <c r="F9" s="5">
        <v>91.535433070866148</v>
      </c>
      <c r="G9" s="2">
        <v>80</v>
      </c>
      <c r="H9" s="5">
        <v>156.21172353455819</v>
      </c>
      <c r="I9" s="5">
        <v>249.08136482939631</v>
      </c>
      <c r="J9" s="5">
        <v>240.52930883639547</v>
      </c>
      <c r="K9" s="5">
        <v>563.27646544181982</v>
      </c>
    </row>
    <row r="10" spans="1:11" x14ac:dyDescent="0.2">
      <c r="A10" s="4" t="s">
        <v>5</v>
      </c>
      <c r="B10" s="5">
        <v>100</v>
      </c>
      <c r="C10" s="5">
        <v>121</v>
      </c>
      <c r="D10" s="5">
        <v>103</v>
      </c>
      <c r="E10" s="6">
        <v>150</v>
      </c>
      <c r="F10" s="5">
        <v>208.30188679245282</v>
      </c>
      <c r="G10" s="2">
        <v>243</v>
      </c>
      <c r="H10" s="5">
        <v>303.47169811320754</v>
      </c>
      <c r="I10" s="5">
        <v>651.77358490566041</v>
      </c>
      <c r="J10" s="5">
        <v>774.86792452830184</v>
      </c>
      <c r="K10" s="5">
        <v>796.98113207547169</v>
      </c>
    </row>
    <row r="11" spans="1:11" x14ac:dyDescent="0.2">
      <c r="A11" s="4" t="s">
        <v>6</v>
      </c>
      <c r="B11" s="5">
        <v>100</v>
      </c>
      <c r="C11" s="5">
        <v>23</v>
      </c>
      <c r="D11" s="5">
        <v>25</v>
      </c>
      <c r="E11" s="6">
        <v>252</v>
      </c>
      <c r="F11" s="5">
        <v>8.2278481012658222</v>
      </c>
      <c r="G11" s="3" t="s">
        <v>8</v>
      </c>
      <c r="H11" s="5">
        <v>87.974683544303801</v>
      </c>
      <c r="I11" s="5">
        <v>147.46835443037975</v>
      </c>
      <c r="J11" s="5">
        <v>58.22784810126582</v>
      </c>
      <c r="K11" s="5">
        <v>640.50632911392404</v>
      </c>
    </row>
    <row r="12" spans="1:11" x14ac:dyDescent="0.2">
      <c r="A12" s="4" t="s">
        <v>7</v>
      </c>
      <c r="B12" s="5">
        <v>100</v>
      </c>
      <c r="C12" s="5">
        <v>132</v>
      </c>
      <c r="D12" s="7" t="s">
        <v>8</v>
      </c>
      <c r="E12" s="6">
        <v>5</v>
      </c>
      <c r="F12" s="5">
        <v>31.578947368421051</v>
      </c>
      <c r="G12" s="2">
        <v>58</v>
      </c>
      <c r="H12" s="5">
        <v>197.36842105263156</v>
      </c>
      <c r="I12" s="5">
        <v>931.57894736842104</v>
      </c>
      <c r="J12" s="5">
        <v>1152.6315789473686</v>
      </c>
      <c r="K12" s="5">
        <v>1739.4736842105265</v>
      </c>
    </row>
    <row r="13" spans="1:11" x14ac:dyDescent="0.2">
      <c r="F13" s="5"/>
      <c r="H13" s="5"/>
    </row>
    <row r="14" spans="1:11" x14ac:dyDescent="0.2">
      <c r="E14" s="3"/>
      <c r="H14" s="3" t="s">
        <v>10</v>
      </c>
    </row>
  </sheetData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2020_jaarboek_44b_grafiek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Hylkema</dc:creator>
  <cp:lastModifiedBy>Greven, Jessica</cp:lastModifiedBy>
  <cp:lastPrinted>2014-09-11T09:45:46Z</cp:lastPrinted>
  <dcterms:created xsi:type="dcterms:W3CDTF">2014-09-11T09:07:27Z</dcterms:created>
  <dcterms:modified xsi:type="dcterms:W3CDTF">2020-07-14T14:40:31Z</dcterms:modified>
</cp:coreProperties>
</file>