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OIS\Internezaken\Website os extern\Datasets\2021\Amsterdam in cijfers 2021\02 Bevolking\"/>
    </mc:Choice>
  </mc:AlternateContent>
  <bookViews>
    <workbookView xWindow="9405" yWindow="-15" windowWidth="18195" windowHeight="11820"/>
  </bookViews>
  <sheets>
    <sheet name="2021_jaarboek_245" sheetId="1" r:id="rId1"/>
  </sheets>
  <definedNames>
    <definedName name="_xlnm.Print_Area" localSheetId="0">'2021_jaarboek_245'!$A$1:$K$18</definedName>
  </definedNames>
  <calcPr calcId="162913"/>
</workbook>
</file>

<file path=xl/calcChain.xml><?xml version="1.0" encoding="utf-8"?>
<calcChain xmlns="http://schemas.openxmlformats.org/spreadsheetml/2006/main">
  <c r="M16" i="1" l="1"/>
  <c r="I16" i="1"/>
  <c r="E16" i="1"/>
</calcChain>
</file>

<file path=xl/sharedStrings.xml><?xml version="1.0" encoding="utf-8"?>
<sst xmlns="http://schemas.openxmlformats.org/spreadsheetml/2006/main" count="27" uniqueCount="20">
  <si>
    <t xml:space="preserve">           </t>
  </si>
  <si>
    <t>partnerschappen van</t>
  </si>
  <si>
    <t>Amsterdammers</t>
  </si>
  <si>
    <t>stadsdeel</t>
  </si>
  <si>
    <t>A Centrum</t>
  </si>
  <si>
    <t>B Westpoort</t>
  </si>
  <si>
    <t>-</t>
  </si>
  <si>
    <t>E West</t>
  </si>
  <si>
    <t>F Nieuw-West</t>
  </si>
  <si>
    <t>K Zuid</t>
  </si>
  <si>
    <t>M Oost</t>
  </si>
  <si>
    <t>N Noord</t>
  </si>
  <si>
    <t>T Zuidoost</t>
  </si>
  <si>
    <t>Amsterdam</t>
  </si>
  <si>
    <t>w.v. huwende</t>
  </si>
  <si>
    <t>Amsterdammers met</t>
  </si>
  <si>
    <t>hetzelfde geslacht</t>
  </si>
  <si>
    <t xml:space="preserve">huwende </t>
  </si>
  <si>
    <t>bron: OIS</t>
  </si>
  <si>
    <t>Huwende Amsterdammers en partnerschappen van Amsterdammers naar stadsdeel van woonadres, 2017-2020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</si>
</sst>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 2" xfId="42"/>
    <cellStyle name="Ongeldig" xfId="7" builtinId="27" customBuiltin="1"/>
    <cellStyle name="Standaard" xfId="0" builtinId="0"/>
    <cellStyle name="Standaard 2" xfId="41"/>
    <cellStyle name="Titel" xfId="1" builtinId="15" customBuiltin="1"/>
    <cellStyle name="Totaal" xfId="16" builtinId="25" customBuiltin="1"/>
    <cellStyle name="Uitvoer" xfId="10" builtinId="21" customBuiltin="1"/>
    <cellStyle name="Verklarende tekst" xfId="15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IS blauw en grijs">
      <a:dk1>
        <a:sysClr val="windowText" lastClr="000000"/>
      </a:dk1>
      <a:lt1>
        <a:sysClr val="window" lastClr="FFFFFF"/>
      </a:lt1>
      <a:dk2>
        <a:srgbClr val="004699"/>
      </a:dk2>
      <a:lt2>
        <a:srgbClr val="00A0E6"/>
      </a:lt2>
      <a:accent1>
        <a:srgbClr val="71BDEE"/>
      </a:accent1>
      <a:accent2>
        <a:srgbClr val="B1D9F5"/>
      </a:accent2>
      <a:accent3>
        <a:srgbClr val="E5F2FC"/>
      </a:accent3>
      <a:accent4>
        <a:srgbClr val="787878"/>
      </a:accent4>
      <a:accent5>
        <a:srgbClr val="BEBEBE"/>
      </a:accent5>
      <a:accent6>
        <a:srgbClr val="E8E8E8"/>
      </a:accent6>
      <a:hlink>
        <a:srgbClr val="787878"/>
      </a:hlink>
      <a:folHlink>
        <a:srgbClr val="787878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18" style="3" customWidth="1"/>
    <col min="2" max="11" width="11.7109375" style="3" customWidth="1"/>
    <col min="12" max="16384" width="9.140625" style="3"/>
  </cols>
  <sheetData>
    <row r="1" spans="1:13" x14ac:dyDescent="0.2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2">
      <c r="A3" s="2"/>
      <c r="B3" s="2"/>
      <c r="C3" s="2"/>
      <c r="D3" s="2"/>
      <c r="E3" s="2"/>
      <c r="F3" s="2" t="s">
        <v>14</v>
      </c>
      <c r="G3" s="2"/>
      <c r="H3" s="2"/>
      <c r="I3" s="2"/>
      <c r="K3" s="2"/>
    </row>
    <row r="4" spans="1:13" x14ac:dyDescent="0.2">
      <c r="A4" s="2"/>
      <c r="B4" s="2" t="s">
        <v>17</v>
      </c>
      <c r="C4" s="2"/>
      <c r="D4" s="2"/>
      <c r="E4" s="2"/>
      <c r="F4" s="2" t="s">
        <v>15</v>
      </c>
      <c r="G4" s="2"/>
      <c r="H4" s="2"/>
      <c r="I4" s="2"/>
      <c r="J4" s="2" t="s">
        <v>1</v>
      </c>
      <c r="K4" s="2"/>
    </row>
    <row r="5" spans="1:13" x14ac:dyDescent="0.2">
      <c r="A5" s="2"/>
      <c r="B5" s="2" t="s">
        <v>2</v>
      </c>
      <c r="C5" s="2"/>
      <c r="D5" s="2"/>
      <c r="E5" s="2"/>
      <c r="F5" s="2" t="s">
        <v>16</v>
      </c>
      <c r="G5" s="2"/>
      <c r="H5" s="2"/>
      <c r="I5" s="2"/>
      <c r="J5" s="2" t="s">
        <v>2</v>
      </c>
      <c r="K5" s="2"/>
    </row>
    <row r="6" spans="1:13" x14ac:dyDescent="0.2">
      <c r="A6" s="2" t="s">
        <v>3</v>
      </c>
      <c r="B6" s="4">
        <v>2017</v>
      </c>
      <c r="C6" s="4">
        <v>2018</v>
      </c>
      <c r="D6" s="4">
        <v>2019</v>
      </c>
      <c r="E6" s="4">
        <v>2020</v>
      </c>
      <c r="F6" s="4">
        <v>2017</v>
      </c>
      <c r="G6" s="4">
        <v>2018</v>
      </c>
      <c r="H6" s="4">
        <v>2019</v>
      </c>
      <c r="I6" s="4">
        <v>2020</v>
      </c>
      <c r="J6" s="4">
        <v>2017</v>
      </c>
      <c r="K6" s="4">
        <v>2018</v>
      </c>
      <c r="L6" s="3">
        <v>2019</v>
      </c>
      <c r="M6" s="3">
        <v>2020</v>
      </c>
    </row>
    <row r="7" spans="1:13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 x14ac:dyDescent="0.2">
      <c r="A8" s="2" t="s">
        <v>4</v>
      </c>
      <c r="B8" s="5">
        <v>909</v>
      </c>
      <c r="C8" s="5">
        <v>884</v>
      </c>
      <c r="D8" s="5">
        <v>883</v>
      </c>
      <c r="E8" s="5">
        <v>684</v>
      </c>
      <c r="F8" s="5">
        <v>71</v>
      </c>
      <c r="G8" s="5">
        <v>111</v>
      </c>
      <c r="H8" s="5">
        <v>82</v>
      </c>
      <c r="I8" s="5">
        <v>58</v>
      </c>
      <c r="J8" s="5">
        <v>220</v>
      </c>
      <c r="K8" s="5">
        <v>242</v>
      </c>
      <c r="L8" s="6">
        <v>284</v>
      </c>
      <c r="M8" s="3">
        <v>283</v>
      </c>
    </row>
    <row r="9" spans="1:13" x14ac:dyDescent="0.2">
      <c r="A9" s="2" t="s">
        <v>5</v>
      </c>
      <c r="B9" s="5">
        <v>3</v>
      </c>
      <c r="C9" s="5">
        <v>3</v>
      </c>
      <c r="D9" s="5">
        <v>5</v>
      </c>
      <c r="E9" s="5" t="s">
        <v>6</v>
      </c>
      <c r="F9" s="5" t="s">
        <v>6</v>
      </c>
      <c r="G9" s="5" t="s">
        <v>6</v>
      </c>
      <c r="H9" s="5" t="s">
        <v>6</v>
      </c>
      <c r="I9" s="5" t="s">
        <v>6</v>
      </c>
      <c r="J9" s="5">
        <v>1</v>
      </c>
      <c r="K9" s="5" t="s">
        <v>6</v>
      </c>
      <c r="L9" s="6">
        <v>1</v>
      </c>
      <c r="M9" s="5" t="s">
        <v>6</v>
      </c>
    </row>
    <row r="10" spans="1:13" x14ac:dyDescent="0.2">
      <c r="A10" s="2" t="s">
        <v>7</v>
      </c>
      <c r="B10" s="5">
        <v>1529</v>
      </c>
      <c r="C10" s="5">
        <v>1573</v>
      </c>
      <c r="D10" s="5">
        <v>1546</v>
      </c>
      <c r="E10" s="5">
        <v>1206</v>
      </c>
      <c r="F10" s="5">
        <v>86</v>
      </c>
      <c r="G10" s="5">
        <v>69</v>
      </c>
      <c r="H10" s="5">
        <v>86</v>
      </c>
      <c r="I10" s="5">
        <v>82</v>
      </c>
      <c r="J10" s="5">
        <v>395</v>
      </c>
      <c r="K10" s="5">
        <v>523</v>
      </c>
      <c r="L10" s="6">
        <v>534</v>
      </c>
      <c r="M10" s="3">
        <v>609</v>
      </c>
    </row>
    <row r="11" spans="1:13" x14ac:dyDescent="0.2">
      <c r="A11" s="2" t="s">
        <v>8</v>
      </c>
      <c r="B11" s="5">
        <v>1354</v>
      </c>
      <c r="C11" s="5">
        <v>1345</v>
      </c>
      <c r="D11" s="5">
        <v>1346</v>
      </c>
      <c r="E11" s="5">
        <v>1133</v>
      </c>
      <c r="F11" s="5">
        <v>27</v>
      </c>
      <c r="G11" s="5">
        <v>19</v>
      </c>
      <c r="H11" s="5">
        <v>24</v>
      </c>
      <c r="I11" s="5">
        <v>27</v>
      </c>
      <c r="J11" s="5">
        <v>213</v>
      </c>
      <c r="K11" s="5">
        <v>236</v>
      </c>
      <c r="L11" s="6">
        <v>261</v>
      </c>
      <c r="M11" s="3">
        <v>310</v>
      </c>
    </row>
    <row r="12" spans="1:13" x14ac:dyDescent="0.2">
      <c r="A12" s="2" t="s">
        <v>9</v>
      </c>
      <c r="B12" s="5">
        <v>1570</v>
      </c>
      <c r="C12" s="5">
        <v>1567</v>
      </c>
      <c r="D12" s="5">
        <v>1579</v>
      </c>
      <c r="E12" s="5">
        <v>1086</v>
      </c>
      <c r="F12" s="5">
        <v>71</v>
      </c>
      <c r="G12" s="5">
        <v>48</v>
      </c>
      <c r="H12" s="5">
        <v>56</v>
      </c>
      <c r="I12" s="5">
        <v>41</v>
      </c>
      <c r="J12" s="5">
        <v>322</v>
      </c>
      <c r="K12" s="5">
        <v>471</v>
      </c>
      <c r="L12" s="6">
        <v>491</v>
      </c>
      <c r="M12" s="3">
        <v>465</v>
      </c>
    </row>
    <row r="13" spans="1:13" x14ac:dyDescent="0.2">
      <c r="A13" s="2" t="s">
        <v>10</v>
      </c>
      <c r="B13" s="5">
        <v>1318</v>
      </c>
      <c r="C13" s="5">
        <v>1454</v>
      </c>
      <c r="D13" s="5">
        <v>1404</v>
      </c>
      <c r="E13" s="5">
        <v>961</v>
      </c>
      <c r="F13" s="5">
        <v>74</v>
      </c>
      <c r="G13" s="5">
        <v>71</v>
      </c>
      <c r="H13" s="5">
        <v>60</v>
      </c>
      <c r="I13" s="5">
        <v>38</v>
      </c>
      <c r="J13" s="5">
        <v>290</v>
      </c>
      <c r="K13" s="5">
        <v>394</v>
      </c>
      <c r="L13" s="6">
        <v>444</v>
      </c>
      <c r="M13" s="3">
        <v>471</v>
      </c>
    </row>
    <row r="14" spans="1:13" x14ac:dyDescent="0.2">
      <c r="A14" s="2" t="s">
        <v>11</v>
      </c>
      <c r="B14" s="5">
        <v>711</v>
      </c>
      <c r="C14" s="5">
        <v>719</v>
      </c>
      <c r="D14" s="5">
        <v>701</v>
      </c>
      <c r="E14" s="5">
        <v>620</v>
      </c>
      <c r="F14" s="5">
        <v>12</v>
      </c>
      <c r="G14" s="5">
        <v>24</v>
      </c>
      <c r="H14" s="5">
        <v>11</v>
      </c>
      <c r="I14" s="5">
        <v>12</v>
      </c>
      <c r="J14" s="5">
        <v>160</v>
      </c>
      <c r="K14" s="5">
        <v>182</v>
      </c>
      <c r="L14" s="6">
        <v>224</v>
      </c>
      <c r="M14" s="3">
        <v>229</v>
      </c>
    </row>
    <row r="15" spans="1:13" ht="12.75" customHeight="1" x14ac:dyDescent="0.2">
      <c r="A15" s="2" t="s">
        <v>12</v>
      </c>
      <c r="B15" s="5">
        <v>504</v>
      </c>
      <c r="C15" s="5">
        <v>553</v>
      </c>
      <c r="D15" s="5">
        <v>582</v>
      </c>
      <c r="E15" s="5">
        <v>495</v>
      </c>
      <c r="F15" s="5">
        <v>14</v>
      </c>
      <c r="G15" s="5">
        <v>14</v>
      </c>
      <c r="H15" s="5">
        <v>15</v>
      </c>
      <c r="I15" s="5">
        <v>8</v>
      </c>
      <c r="J15" s="5">
        <v>105</v>
      </c>
      <c r="K15" s="5">
        <v>125</v>
      </c>
      <c r="L15" s="6">
        <v>125</v>
      </c>
      <c r="M15" s="3">
        <v>141</v>
      </c>
    </row>
    <row r="16" spans="1:13" x14ac:dyDescent="0.2">
      <c r="A16" s="2" t="s">
        <v>13</v>
      </c>
      <c r="B16" s="5">
        <v>7898</v>
      </c>
      <c r="C16" s="5">
        <v>8098</v>
      </c>
      <c r="D16" s="5">
        <v>8046</v>
      </c>
      <c r="E16" s="5">
        <f>SUM(E8:E15)</f>
        <v>6185</v>
      </c>
      <c r="F16" s="5">
        <v>355</v>
      </c>
      <c r="G16" s="5">
        <v>356</v>
      </c>
      <c r="H16" s="5">
        <v>334</v>
      </c>
      <c r="I16" s="5">
        <f>SUM(I8:I15)</f>
        <v>266</v>
      </c>
      <c r="J16" s="5">
        <v>1706</v>
      </c>
      <c r="K16" s="5">
        <v>2173</v>
      </c>
      <c r="L16" s="6">
        <v>2364</v>
      </c>
      <c r="M16" s="3">
        <f>SUM(M8:M15)</f>
        <v>2508</v>
      </c>
    </row>
    <row r="17" spans="1:13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M18" s="4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2021_jaarboek_245</vt:lpstr>
      <vt:lpstr>'2021_jaarboek_245'!Afdrukbereik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 Hylkema</dc:creator>
  <cp:lastModifiedBy>Metzing, Martijn</cp:lastModifiedBy>
  <cp:lastPrinted>2016-08-04T06:47:56Z</cp:lastPrinted>
  <dcterms:created xsi:type="dcterms:W3CDTF">2014-07-21T13:23:53Z</dcterms:created>
  <dcterms:modified xsi:type="dcterms:W3CDTF">2021-09-23T13:51:00Z</dcterms:modified>
</cp:coreProperties>
</file>