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220" yWindow="-105" windowWidth="17580" windowHeight="12870" activeTab="1"/>
  </bookViews>
  <sheets>
    <sheet name="data" sheetId="1" r:id="rId1"/>
    <sheet name="metadata" sheetId="2" r:id="rId2"/>
  </sheets>
  <definedNames>
    <definedName name="_xlnm._FilterDatabase" localSheetId="0" hidden="1">data!$A$1:$BN$643</definedName>
  </definedNames>
  <calcPr calcId="145621"/>
</workbook>
</file>

<file path=xl/calcChain.xml><?xml version="1.0" encoding="utf-8"?>
<calcChain xmlns="http://schemas.openxmlformats.org/spreadsheetml/2006/main">
  <c r="AD6" i="1" l="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5" i="1"/>
  <c r="AP6" i="1"/>
  <c r="AP7" i="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5" i="1"/>
</calcChain>
</file>

<file path=xl/sharedStrings.xml><?xml version="1.0" encoding="utf-8"?>
<sst xmlns="http://schemas.openxmlformats.org/spreadsheetml/2006/main" count="3095" uniqueCount="452">
  <si>
    <t>niveaunaam</t>
  </si>
  <si>
    <t>code stadsdeel</t>
  </si>
  <si>
    <t>gebiedscode</t>
  </si>
  <si>
    <t>gebiedsnaam</t>
  </si>
  <si>
    <t>stad</t>
  </si>
  <si>
    <t>-</t>
  </si>
  <si>
    <t>Amsterdam</t>
  </si>
  <si>
    <t>stadsdeel</t>
  </si>
  <si>
    <t>A</t>
  </si>
  <si>
    <t>Centrum</t>
  </si>
  <si>
    <t>E</t>
  </si>
  <si>
    <t>West (incl. Westpoort)</t>
  </si>
  <si>
    <t>F</t>
  </si>
  <si>
    <t>Nieuw-West</t>
  </si>
  <si>
    <t>K</t>
  </si>
  <si>
    <t>Zuid</t>
  </si>
  <si>
    <t>M</t>
  </si>
  <si>
    <t>Oost</t>
  </si>
  <si>
    <t>N</t>
  </si>
  <si>
    <t>Noord</t>
  </si>
  <si>
    <t>T</t>
  </si>
  <si>
    <t>Zuidoost</t>
  </si>
  <si>
    <t>gebied22</t>
  </si>
  <si>
    <t>DX01</t>
  </si>
  <si>
    <t>Centrum-West</t>
  </si>
  <si>
    <t>DX02</t>
  </si>
  <si>
    <t>Centrum-Oost</t>
  </si>
  <si>
    <t>DX03</t>
  </si>
  <si>
    <t>Westerpark</t>
  </si>
  <si>
    <t>DX04</t>
  </si>
  <si>
    <t>Bos en Lommer</t>
  </si>
  <si>
    <t>DX05</t>
  </si>
  <si>
    <t>Oud-West/De Baarsjes</t>
  </si>
  <si>
    <t>DX06</t>
  </si>
  <si>
    <t>Geuzenveld/Slotermeer</t>
  </si>
  <si>
    <t>DX07</t>
  </si>
  <si>
    <t>Osdorp</t>
  </si>
  <si>
    <t>DX08</t>
  </si>
  <si>
    <t>De Aker/Nieuw Sloten</t>
  </si>
  <si>
    <t>DX09</t>
  </si>
  <si>
    <t>Slotervaart</t>
  </si>
  <si>
    <t>DX10</t>
  </si>
  <si>
    <t>Oud-Zuid</t>
  </si>
  <si>
    <t>DX11</t>
  </si>
  <si>
    <t>Buitenveldert/Zuidas</t>
  </si>
  <si>
    <t>DX12</t>
  </si>
  <si>
    <t>De Pijp/Rivierenbuurt</t>
  </si>
  <si>
    <t>DX13</t>
  </si>
  <si>
    <t>Oud-Oost</t>
  </si>
  <si>
    <t>DX14</t>
  </si>
  <si>
    <t>Indische Buurt/Oostelijk Havengebied</t>
  </si>
  <si>
    <t>DX15</t>
  </si>
  <si>
    <t>Watergraafsmeer</t>
  </si>
  <si>
    <t>DX16</t>
  </si>
  <si>
    <t>IJburg/Zeeburgereiland</t>
  </si>
  <si>
    <t>DX17</t>
  </si>
  <si>
    <t>Noord-West</t>
  </si>
  <si>
    <t>DX18</t>
  </si>
  <si>
    <t>Oud-Noord</t>
  </si>
  <si>
    <t>DX19</t>
  </si>
  <si>
    <t>Noord-Oost</t>
  </si>
  <si>
    <t>DX20</t>
  </si>
  <si>
    <t>Bijlmer-Centrum</t>
  </si>
  <si>
    <t>DX21</t>
  </si>
  <si>
    <t>Bijlmer-Oost</t>
  </si>
  <si>
    <t>DX22</t>
  </si>
  <si>
    <t>Gaasperdam/Driemond</t>
  </si>
  <si>
    <t>Wijk</t>
  </si>
  <si>
    <t>A00</t>
  </si>
  <si>
    <t>Burgwallen-Oude Zijde</t>
  </si>
  <si>
    <t>A01</t>
  </si>
  <si>
    <t>Burgwallen-Nieuwe Zijde</t>
  </si>
  <si>
    <t>A02</t>
  </si>
  <si>
    <t>Grachtengordel-West</t>
  </si>
  <si>
    <t>A03</t>
  </si>
  <si>
    <t>Grachtengordel-Zuid</t>
  </si>
  <si>
    <t>A04</t>
  </si>
  <si>
    <t>Nieuwmarkt/Lastage</t>
  </si>
  <si>
    <t>A05</t>
  </si>
  <si>
    <t>Haarlemmerbuurt</t>
  </si>
  <si>
    <t>A06</t>
  </si>
  <si>
    <t>Jordaan</t>
  </si>
  <si>
    <t>A07</t>
  </si>
  <si>
    <t>De Weteringschans</t>
  </si>
  <si>
    <t>A08</t>
  </si>
  <si>
    <t>Weesperbuurt/Plantage</t>
  </si>
  <si>
    <t>A09</t>
  </si>
  <si>
    <t>Oostelijke Eilanden/Kadijken</t>
  </si>
  <si>
    <t>B</t>
  </si>
  <si>
    <t>B10</t>
  </si>
  <si>
    <t>Westelijk Havengebied</t>
  </si>
  <si>
    <t>E12</t>
  </si>
  <si>
    <t>Houthavens</t>
  </si>
  <si>
    <t>E13</t>
  </si>
  <si>
    <t>Spaarndammer- en Zeeheldenbuurt</t>
  </si>
  <si>
    <t>E14</t>
  </si>
  <si>
    <t>Staatsliedenbuurt</t>
  </si>
  <si>
    <t>E15</t>
  </si>
  <si>
    <t>Centrale Markt</t>
  </si>
  <si>
    <t>E16</t>
  </si>
  <si>
    <t>Frederik Hendrikbuurt</t>
  </si>
  <si>
    <t>E17</t>
  </si>
  <si>
    <t>Da Costabuurt</t>
  </si>
  <si>
    <t>E18</t>
  </si>
  <si>
    <t>Kinkerbuurt</t>
  </si>
  <si>
    <t>E19</t>
  </si>
  <si>
    <t>Van Lennepbuurt</t>
  </si>
  <si>
    <t>E20</t>
  </si>
  <si>
    <t>Helmersbuurt</t>
  </si>
  <si>
    <t>E21</t>
  </si>
  <si>
    <t>Overtoomse Sluis</t>
  </si>
  <si>
    <t>E22</t>
  </si>
  <si>
    <t>Vondelbuurt</t>
  </si>
  <si>
    <t>E36</t>
  </si>
  <si>
    <t>Sloterdijk</t>
  </si>
  <si>
    <t>E37</t>
  </si>
  <si>
    <t>Landlust</t>
  </si>
  <si>
    <t>E38</t>
  </si>
  <si>
    <t>Erasmuspark</t>
  </si>
  <si>
    <t>E39</t>
  </si>
  <si>
    <t>De Kolenkit</t>
  </si>
  <si>
    <t>E40</t>
  </si>
  <si>
    <t>Geuzenbuurt</t>
  </si>
  <si>
    <t>E41</t>
  </si>
  <si>
    <t>Van Galenbuurt</t>
  </si>
  <si>
    <t>E42</t>
  </si>
  <si>
    <t>Hoofdweg e.o.</t>
  </si>
  <si>
    <t>E43</t>
  </si>
  <si>
    <t>Westindische Buurt</t>
  </si>
  <si>
    <t>E75</t>
  </si>
  <si>
    <t>Chassébuurt</t>
  </si>
  <si>
    <t>F11</t>
  </si>
  <si>
    <t>Bedrijventerrein Sloterdijk</t>
  </si>
  <si>
    <t>F76</t>
  </si>
  <si>
    <t>Slotermeer-Noordoost</t>
  </si>
  <si>
    <t>F77</t>
  </si>
  <si>
    <t>Slotermeer-Zuidwest</t>
  </si>
  <si>
    <t>F78</t>
  </si>
  <si>
    <t>Geuzenveld</t>
  </si>
  <si>
    <t>F79</t>
  </si>
  <si>
    <t>Eendracht</t>
  </si>
  <si>
    <t>F80</t>
  </si>
  <si>
    <t>Lutkemeer/Ookmeer</t>
  </si>
  <si>
    <t>F81</t>
  </si>
  <si>
    <t>Osdorp-Oost</t>
  </si>
  <si>
    <t>F82</t>
  </si>
  <si>
    <t>Osdorp-Midden</t>
  </si>
  <si>
    <t>F83</t>
  </si>
  <si>
    <t>De Punt</t>
  </si>
  <si>
    <t>F84</t>
  </si>
  <si>
    <t>Middelveldsche Akerpolder</t>
  </si>
  <si>
    <t>F85</t>
  </si>
  <si>
    <t>Slotervaart Noord</t>
  </si>
  <si>
    <t>F86</t>
  </si>
  <si>
    <t>Overtoomse Veld</t>
  </si>
  <si>
    <t>F87</t>
  </si>
  <si>
    <t>Westlandgracht</t>
  </si>
  <si>
    <t>F88</t>
  </si>
  <si>
    <t>Sloter-/Riekerpolder</t>
  </si>
  <si>
    <t>F89</t>
  </si>
  <si>
    <t>Slotervaart Zuid</t>
  </si>
  <si>
    <t>K23</t>
  </si>
  <si>
    <t>Zuidas</t>
  </si>
  <si>
    <t>K24</t>
  </si>
  <si>
    <t>Oude Pijp</t>
  </si>
  <si>
    <t>K25</t>
  </si>
  <si>
    <t>Nieuwe Pijp</t>
  </si>
  <si>
    <t>K26</t>
  </si>
  <si>
    <t>Zuid Pijp</t>
  </si>
  <si>
    <t>K44</t>
  </si>
  <si>
    <t>Hoofddorppleinbuurt</t>
  </si>
  <si>
    <t>K45</t>
  </si>
  <si>
    <t>Schinkelbuurt</t>
  </si>
  <si>
    <t>K46</t>
  </si>
  <si>
    <t>Willemspark</t>
  </si>
  <si>
    <t>K47</t>
  </si>
  <si>
    <t>Museumkwartier</t>
  </si>
  <si>
    <t>K48</t>
  </si>
  <si>
    <t>Stadionbuurt</t>
  </si>
  <si>
    <t>K49</t>
  </si>
  <si>
    <t>Apollobuurt</t>
  </si>
  <si>
    <t>K52</t>
  </si>
  <si>
    <t>Scheldebuurt</t>
  </si>
  <si>
    <t>K53</t>
  </si>
  <si>
    <t>Ijselbuurt</t>
  </si>
  <si>
    <t>K54</t>
  </si>
  <si>
    <t>Rijnbuurt</t>
  </si>
  <si>
    <t>K59</t>
  </si>
  <si>
    <t>Prinses Irenebuurt e.o.</t>
  </si>
  <si>
    <t>K90</t>
  </si>
  <si>
    <t>Buitenveldert-West</t>
  </si>
  <si>
    <t>K91</t>
  </si>
  <si>
    <t>Buitenveldert-Oost</t>
  </si>
  <si>
    <t>M27</t>
  </si>
  <si>
    <t>Weesperzijde</t>
  </si>
  <si>
    <t>M28</t>
  </si>
  <si>
    <t>Oosterparkbuurt</t>
  </si>
  <si>
    <t>M29</t>
  </si>
  <si>
    <t>Dapperbuurt</t>
  </si>
  <si>
    <t>M30</t>
  </si>
  <si>
    <t>Transvaalbuurt</t>
  </si>
  <si>
    <t>M31</t>
  </si>
  <si>
    <t>Indische Buurt West</t>
  </si>
  <si>
    <t>M32</t>
  </si>
  <si>
    <t>Indische Buurt Oost</t>
  </si>
  <si>
    <t>M33</t>
  </si>
  <si>
    <t>Oostelijk Havengebied</t>
  </si>
  <si>
    <t>M34</t>
  </si>
  <si>
    <t>Zeeburgereiland/Nieuwe Diep</t>
  </si>
  <si>
    <t>M35</t>
  </si>
  <si>
    <t>IJburg West</t>
  </si>
  <si>
    <t>M51</t>
  </si>
  <si>
    <t>IJburg Zuid</t>
  </si>
  <si>
    <t>M55</t>
  </si>
  <si>
    <t>Frankendael</t>
  </si>
  <si>
    <t>M56</t>
  </si>
  <si>
    <t>Middenmeer</t>
  </si>
  <si>
    <t>M57</t>
  </si>
  <si>
    <t>Betondorp</t>
  </si>
  <si>
    <t>M58</t>
  </si>
  <si>
    <t>De Omval/Overamstel</t>
  </si>
  <si>
    <t>N60</t>
  </si>
  <si>
    <t>Volewijck</t>
  </si>
  <si>
    <t>N61</t>
  </si>
  <si>
    <t>IJplein/Vogelbuurt</t>
  </si>
  <si>
    <t>N62</t>
  </si>
  <si>
    <t>Tuindorp Nieuwendam</t>
  </si>
  <si>
    <t>N63</t>
  </si>
  <si>
    <t>Tuindorp Buiksloot</t>
  </si>
  <si>
    <t>N64</t>
  </si>
  <si>
    <t>Nieuwendammerdijk/Buiksloterdijk</t>
  </si>
  <si>
    <t>N65</t>
  </si>
  <si>
    <t>Tuindorp Oostzaan</t>
  </si>
  <si>
    <t>N66</t>
  </si>
  <si>
    <t>Oostzanerwerf</t>
  </si>
  <si>
    <t>N67</t>
  </si>
  <si>
    <t>Kadoelen</t>
  </si>
  <si>
    <t>N68</t>
  </si>
  <si>
    <t>Waterlandpleinbuurt</t>
  </si>
  <si>
    <t>N69</t>
  </si>
  <si>
    <t>Buikslotermeer</t>
  </si>
  <si>
    <t>N70</t>
  </si>
  <si>
    <t>Banne Buiksloot</t>
  </si>
  <si>
    <t>N71</t>
  </si>
  <si>
    <t>Noordelijke IJ-oevers West</t>
  </si>
  <si>
    <t>N72</t>
  </si>
  <si>
    <t>Noordelijke IJ-oevers Oost</t>
  </si>
  <si>
    <t>N73</t>
  </si>
  <si>
    <t>Waterland</t>
  </si>
  <si>
    <t>N74</t>
  </si>
  <si>
    <t>Elzenhagen</t>
  </si>
  <si>
    <t>T92</t>
  </si>
  <si>
    <t>Amstel III/Bullewijk</t>
  </si>
  <si>
    <t>T93</t>
  </si>
  <si>
    <t>Bijlmer Centrum (D,F,H)</t>
  </si>
  <si>
    <t>T94</t>
  </si>
  <si>
    <t>Bijlmer Oost (E,G,K)</t>
  </si>
  <si>
    <t>T95</t>
  </si>
  <si>
    <t>Nellestein</t>
  </si>
  <si>
    <t>T96</t>
  </si>
  <si>
    <t>Holendrecht/Reigersbos</t>
  </si>
  <si>
    <t>T97</t>
  </si>
  <si>
    <t>Gein</t>
  </si>
  <si>
    <t>T98</t>
  </si>
  <si>
    <t>Driemond</t>
  </si>
  <si>
    <t>Aant_0-3</t>
  </si>
  <si>
    <t>Aant_4-11</t>
  </si>
  <si>
    <t>Aant_12-17</t>
  </si>
  <si>
    <t>Aant_18-22</t>
  </si>
  <si>
    <t>Aant_23-26</t>
  </si>
  <si>
    <t>&lt;10</t>
  </si>
  <si>
    <t>THEMA</t>
  </si>
  <si>
    <t>Variabele</t>
  </si>
  <si>
    <t>Label</t>
  </si>
  <si>
    <t>Definitie</t>
  </si>
  <si>
    <t>Bron</t>
  </si>
  <si>
    <t>demografie</t>
  </si>
  <si>
    <t>Aantal 0 tot 3 jarigen</t>
  </si>
  <si>
    <t>Aantal 4 tot 11 jarigen</t>
  </si>
  <si>
    <t>Aantal 12 tot 17 jarigen</t>
  </si>
  <si>
    <t>Aantal 18 tot 22 jarigen</t>
  </si>
  <si>
    <t>Aantal 23 tot 26 jarigen</t>
  </si>
  <si>
    <t>Aant_man_0-3</t>
  </si>
  <si>
    <t>Aant_man_12-17</t>
  </si>
  <si>
    <t>Aant_man_18-22</t>
  </si>
  <si>
    <t>Aant_man_23-26</t>
  </si>
  <si>
    <t>Aant_man_4-11</t>
  </si>
  <si>
    <t>Aant_vrouw_0-3</t>
  </si>
  <si>
    <t>Aant_vrouw_12-17</t>
  </si>
  <si>
    <t>Aant_vrouw_18-22</t>
  </si>
  <si>
    <t>Aant_vrouw_23-26</t>
  </si>
  <si>
    <t>Aant_vrouw_4-11</t>
  </si>
  <si>
    <t>Aant_0-3_eenouder</t>
  </si>
  <si>
    <t>Aant_4-11_eenouder</t>
  </si>
  <si>
    <t>Aant_12-17_eenouder</t>
  </si>
  <si>
    <t>Aant_18-22_eenouder</t>
  </si>
  <si>
    <t>Aant_23-26_eenouder</t>
  </si>
  <si>
    <t>Aant_eenouder</t>
  </si>
  <si>
    <t>Aant_man</t>
  </si>
  <si>
    <t>Aant_vrouw</t>
  </si>
  <si>
    <t>Aant_0-3_tweeouder</t>
  </si>
  <si>
    <t>Aant_4-11_tweeouder</t>
  </si>
  <si>
    <t>Aant_12-17_tweeouder</t>
  </si>
  <si>
    <t>Aant_18-22_tweeouder</t>
  </si>
  <si>
    <t>Aant_23-26_tweeouder</t>
  </si>
  <si>
    <t>Aant_tweeouder</t>
  </si>
  <si>
    <t>Aant_antiliaans</t>
  </si>
  <si>
    <t>Aant_marokkaans</t>
  </si>
  <si>
    <t>Aant_nederlands</t>
  </si>
  <si>
    <t>Aant_overig_nietwesters</t>
  </si>
  <si>
    <t>Aant_surinaams</t>
  </si>
  <si>
    <t>Aant_turks</t>
  </si>
  <si>
    <t>Aant_westers</t>
  </si>
  <si>
    <t>Aant_antiliaans_0-17</t>
  </si>
  <si>
    <t>Aant_antiliaans_18-26</t>
  </si>
  <si>
    <t>Aant_marokkaans_0-17</t>
  </si>
  <si>
    <t>Aant_marokkaans_18-26</t>
  </si>
  <si>
    <t>Aant_nederlands_0-17</t>
  </si>
  <si>
    <t>Aant_nederlands_18-26</t>
  </si>
  <si>
    <t>Aant_overig_nietwesters_0-17</t>
  </si>
  <si>
    <t>Aant_overig_nietwesters_18-26</t>
  </si>
  <si>
    <t>Aant_surinaams_0-17</t>
  </si>
  <si>
    <t>Aant_surinaams_18-26</t>
  </si>
  <si>
    <t>Aant_turks_0-17</t>
  </si>
  <si>
    <t>Aant_turks_18-26</t>
  </si>
  <si>
    <t>Aant_westers_0-17</t>
  </si>
  <si>
    <t>Aant_westers_18-26</t>
  </si>
  <si>
    <t>jaar</t>
  </si>
  <si>
    <t>Prognose_aant_0-3</t>
  </si>
  <si>
    <t>Prognose_aant_4-7</t>
  </si>
  <si>
    <t>Prognose_aant_8-12</t>
  </si>
  <si>
    <t>Prognose_aant_13-17</t>
  </si>
  <si>
    <t>Prognose_aant_18-22</t>
  </si>
  <si>
    <t>Prognose_aant_23-26</t>
  </si>
  <si>
    <t>Aant_nietwesters</t>
  </si>
  <si>
    <t>Bevolkingsprognose aantal 0-3 jarigen</t>
  </si>
  <si>
    <t>Bevolkingsprognose aantal 4-7 jarigen</t>
  </si>
  <si>
    <t>Bevolkingsprognose aantal 8-12 jarigen</t>
  </si>
  <si>
    <t>Bevolkingsprognose aantal 13-17 jarigen</t>
  </si>
  <si>
    <t>Bevolkingsprognose aantal 18-22 jarigen</t>
  </si>
  <si>
    <t>Bevolkingsprognose aantal 23-26 jarigen</t>
  </si>
  <si>
    <t>Prognose uit 2019 voor het aantal 0 tot en met 3-jarigen op 1 januari. Het inwonertal in toekomstige jaren wordt berekend aan de hand van verwachte demografische trends, in combinatie met de verwachte omvang van de woningvoorraad.</t>
  </si>
  <si>
    <t>Prognose uit 2019 voor het aantal 4 tot en met 7-jarigen op 1 januari. Het inwonertal in toekomstige jaren wordt berekend aan de hand van verwachte demografische trends, in combinatie met de verwachte omvang van de woningvoorraad.</t>
  </si>
  <si>
    <t>Prognose uit 2019 voor het aantal 8 tot en met 12-jarigen op 1 januari. Het inwonertal in toekomstige jaren wordt berekend aan de hand van verwachte demografische trends, in combinatie met de verwachte omvang van de woningvoorraad.</t>
  </si>
  <si>
    <t>Prognose uit 2019 voor het aantal 13 tot en met 17-jarigen op 1 januari. Het inwonertal in toekomstige jaren wordt berekend aan de hand van verwachte demografische trends, in combinatie met de verwachte omvang van de woningvoorraad.</t>
  </si>
  <si>
    <t>Prognose uit 2019 voor het aantal 18 tot en met 22-jarigen op 1 januari. Het inwonertal in toekomstige jaren wordt berekend aan de hand van verwachte demografische trends, in combinatie met de verwachte omvang van de woningvoorraad.</t>
  </si>
  <si>
    <t>Prognose uit 2019 voor het aantal 23 tot en met 26-jarigen op 1 januari. Het inwonertal in toekomstige jaren wordt berekend aan de hand van verwachte demografische trends, in combinatie met de verwachte omvang van de woningvoorraad.</t>
  </si>
  <si>
    <t>OIS</t>
  </si>
  <si>
    <t>Aantal 4 tot 11 jarigen op 1 januari van het peiljaar</t>
  </si>
  <si>
    <t>Aantal 0 tot 3 jarigen op 1 januari van het peiljaar</t>
  </si>
  <si>
    <t>Aantal 12 tot 17 jarigen op 1 januari van het peiljaar</t>
  </si>
  <si>
    <t>Aantal 18 tot 22 jarigen op 1 januari van het peiljaar</t>
  </si>
  <si>
    <t>Aantal 23 tot 26 jarigen op 1 januari van het peiljaar</t>
  </si>
  <si>
    <t>Aantal mannen van 0 tot 3 jarigen</t>
  </si>
  <si>
    <t>Aantal mannen van 4 tot 11 jarigen</t>
  </si>
  <si>
    <t>Aantal mannen van 12 tot 17 jarigen</t>
  </si>
  <si>
    <t>Aantal mannen van 18 tot 22 jarigen</t>
  </si>
  <si>
    <t>Aantal mannen 23 tot 26 jarigen</t>
  </si>
  <si>
    <t>Aantal mannen van 0 tot 3 jarigen op 1 januari van het peiljaar</t>
  </si>
  <si>
    <t>Aantal mannen van 4 tot 11 jarigen op 1 januari van het peiljaar</t>
  </si>
  <si>
    <t>Aantal mannen van 12 tot 17 jarigen op 1 januari van het peiljaar</t>
  </si>
  <si>
    <t>Aantal mannen van 18 tot 22 jarigen op 1 januari van het peiljaar</t>
  </si>
  <si>
    <t>Aantal mannen 0-26 jaar</t>
  </si>
  <si>
    <t>Aantal mannen van 23 tot 26 jarigen op 1 januari van het peiljaar</t>
  </si>
  <si>
    <t>Aantal mannen van 0 tot 26 jaar op 1 januari van het peiljaar</t>
  </si>
  <si>
    <t>Aantal vrouwen van 0 tot 3 jarigen</t>
  </si>
  <si>
    <t>Aantal vrouwen van 4 tot 11 jarigen</t>
  </si>
  <si>
    <t>Aantal vrouwen van 12 tot 17 jarigen</t>
  </si>
  <si>
    <t>Aantal vrouwen van 18 tot 22 jarigen</t>
  </si>
  <si>
    <t>Aantal vrouwen 23 tot 26 jarigen</t>
  </si>
  <si>
    <t>Aantal vrouwen 0-26 jaar</t>
  </si>
  <si>
    <t>Aantal vrouwen van 0 tot 3 jarigen op 1 januari van het peiljaar</t>
  </si>
  <si>
    <t>Aantal vrouwen van 4 tot 11 jarigen op 1 januari van het peiljaar</t>
  </si>
  <si>
    <t>Aantal vrouwen van 12 tot 17 jarigen op 1 januari van het peiljaar</t>
  </si>
  <si>
    <t>Aantal vrouwen van 18 tot 22 jarigen op 1 januari van het peiljaar</t>
  </si>
  <si>
    <t>Aantal vrouwen van 23 tot 26 jarigen op 1 januari van het peiljaar</t>
  </si>
  <si>
    <t>Aantal vrouwen van 0 tot 26 jaar op 1 januari van het peiljaar</t>
  </si>
  <si>
    <t>Aantal 0 tot 3 jarigen in eenoudergezin</t>
  </si>
  <si>
    <t>Aantal 4 tot 11 jarigen in eenoudergezin</t>
  </si>
  <si>
    <t>Aantal 12 tot 17 jarigen in eenoudergezin</t>
  </si>
  <si>
    <t>Aantal 18 tot 22 jarigen in eenoudergezin</t>
  </si>
  <si>
    <t>Aantal 23 tot 26 jarigen in eenoudergezin</t>
  </si>
  <si>
    <t>Aantal 0 tot 26 jarigen in eennoudergezin</t>
  </si>
  <si>
    <t>Aantal 0 tot 3 jarigen wonend in een eenoudergezin. Dit type huishouden bestaat uit een meerderjarige bewoner en een of meerdere ongehuwde bewoners die wettige kind(eren) zijn van de meerderjarige bewoner op dit adres.</t>
  </si>
  <si>
    <t>Aantal 4 tot 11 jarigen wonend in een eenoudergezin. Dit type huishouden bestaat uit een meerderjarige bewoner en een of meerdere ongehuwde bewoners die wettige kind(eren) zijn van de meerderjarige bewoner op dit adres.</t>
  </si>
  <si>
    <t>Aantal 12 tot 17 jarigen wonend in een eenoudergezin. Dit type huishouden bestaat uit een meerderjarige bewoner en een of meerdere ongehuwde bewoners die wettige kind(eren) zijn van de meerderjarige bewoner op dit adres.</t>
  </si>
  <si>
    <t>Aantal 18 tot 22 jarigen wonend in een eenoudergezin. Dit type huishouden bestaat uit een meerderjarige bewoner en een of meerdere ongehuwde bewoners die wettige kind(eren) zijn van de meerderjarige bewoner op dit adres.</t>
  </si>
  <si>
    <t>Aantal 23 tot 26 jarigen wonend in een eenoudergezin. Dit type huishouden bestaat uit een meerderjarige bewoner en een of meerdere ongehuwde bewoners die wettige kind(eren) zijn van de meerderjarige bewoner op dit adres.</t>
  </si>
  <si>
    <t>Aantal 0 tot 26 jarigen wonend in een eenoudergezin. Dit type huishouden bestaat uit een meerderjarige bewoner en een of meerdere ongehuwde bewoners die wettige kind(eren) zijn van de meerderjarige bewoner op dit adres.</t>
  </si>
  <si>
    <t>Aantal 0 tot 3 jarigen in tweeoudergezin</t>
  </si>
  <si>
    <t>Aantal 4 tot 11 jarigen in tweeoudergezin</t>
  </si>
  <si>
    <t>Aantal 12 tot 17 jarigen in tweeoudergezin</t>
  </si>
  <si>
    <t>Aantal 18 tot 22 jarigen in tweeoudergezin</t>
  </si>
  <si>
    <t>Aantal 23 tot 26 jarigen in tweeoudergezin</t>
  </si>
  <si>
    <t>Aantal 0 tot 26 jarigen in tweeoudergezin</t>
  </si>
  <si>
    <t xml:space="preserve">Het aantal Amsterdammers in de leeftijd 0-26 jaar met geboorte in de (voormalige) Nederlandse Antillen of van wie een van de ouders is geboren in de (voormalige) Nederlandse Antillen. Het geboorteland van de moeder is bepalend voor de migratieachtergrond, tenzij de moeder in Nederland is geboren. In dat geval wordt de migratieachtergrond bepaald aan de hand van het geboorteland van de vader. De (voormalige) Nederlandse Antillen is een samentelling van de eilanden die tot het grondgebied van de Nederlandse Antillen van vóór 10 oktober 2010 behoorden. Het gaat om de eilanden Aruba, Bonaire, Curaçao, Saba, Sint-Eustatius, Sint-Maarten. </t>
  </si>
  <si>
    <t xml:space="preserve">Het aantal Amsterdammers in de leeftijd 0-17 jaar met geboorte in de (voormalige) Nederlandse Antillen of van wie een van de ouders is geboren in de (voormalige) Nederlandse Antillen. Het geboorteland van de moeder is bepalend voor de migratieachtergrond, tenzij de moeder in Nederland is geboren. In dat geval wordt de migratieachtergrond bepaald aan de hand van het geboorteland van de vader. De (voormalige) Nederlandse Antillen is een samentelling van de eilanden die tot het grondgebied van de Nederlandse Antillen van vóór 10 oktober 2010 behoorden. Het gaat om de eilanden Aruba, Bonaire, Curaçao, Saba, Sint-Eustatius, Sint-Maarten. </t>
  </si>
  <si>
    <t xml:space="preserve">Het aantal Amsterdammers in de leeftijd 18-26 jaar met geboorte in de (voormalige) Nederlandse Antillen of van wie een van de ouders is geboren in de (voormalige) Nederlandse Antillen. Het geboorteland van de moeder is bepalend voor de migratieachtergrond, tenzij de moeder in Nederland is geboren. In dat geval wordt de migratieachtergrond bepaald aan de hand van het geboorteland van de vader. De (voormalige) Nederlandse Antillen is een samentelling van de eilanden die tot het grondgebied van de Nederlandse Antillen van vóór 10 oktober 2010 behoorden. Het gaat om de eilanden Aruba, Bonaire, Curaçao, Saba, Sint-Eustatius, Sint-Maarten. </t>
  </si>
  <si>
    <t>Aantal migratieachtergrond Antiliaans 0-17 jaar</t>
  </si>
  <si>
    <t>Aantal migratieachtergrond Antiliaans 0-26 jaar</t>
  </si>
  <si>
    <t>Aantal migratieachtergrond Antiliaans 18-26 jaar</t>
  </si>
  <si>
    <t>Aantal migratieachtergrond Marokkaans 0-26 jaar</t>
  </si>
  <si>
    <t>Aantal migratieachtergrond Marokkaans 0-17 jaar</t>
  </si>
  <si>
    <t>Aantal migratieachtergrond Marokkaans 18-26 jaar</t>
  </si>
  <si>
    <t xml:space="preserve">Het aantal Amsterdammers in de leeftijd 0-26 met geboorteland Marokko of van wie een van de ouders is geboren in Marokko. Het geboorteland van de moeder is bepalend voor de migratieachtergrond, tenzij de moeder in Nederland is geboren. In dat geval wordt de migratieachtergrond bepaald aan de hand van het geboorteland van de vader. </t>
  </si>
  <si>
    <t xml:space="preserve">Het aantal Amsterdammers in de leeftijd 0-17 jaar met geboorteland Marokko of van wie een van de ouders is geboren in Marokko. Het geboorteland van de moeder is bepalend voor de migratieachtergrond, tenzij de moeder in Nederland is geboren. In dat geval wordt de migratieachtergrond bepaald aan de hand van het geboorteland van de vader. </t>
  </si>
  <si>
    <t xml:space="preserve">Het aantal Amsterdammers in de leeftijd 18-26 jaar met geboorteland Marokko of van wie een van de ouders is geboren in Marokko. Het geboorteland van de moeder is bepalend voor de migratieachtergrond, tenzij de moeder in Nederland is geboren. In dat geval wordt de migratieachtergrond bepaald aan de hand van het geboorteland van de vader. </t>
  </si>
  <si>
    <t>Aantal migratieachtergrond Nederlands 0-26 jaar</t>
  </si>
  <si>
    <t>Aantal migratieachtergrond Nederlands 0-17 jaar</t>
  </si>
  <si>
    <t>Aantal migratieachtergrond Nederlands 18-26 jaar</t>
  </si>
  <si>
    <t>Het aantal Amsterdammers in de leeftijd van 0-26 jaar van wie de beide ouders in Nederland zijn geboren, ongeacht het land waar men zelf is geboren.</t>
  </si>
  <si>
    <t>Het aantal Amsterdammers in de leeftijd van 0-17 jaar van wie de beide ouders in Nederland zijn geboren, ongeacht het land waar men zelf is geboren.</t>
  </si>
  <si>
    <t>Het aantal Amsterdammers in de leeftijd van 18-26 jaarvan wie de beide ouders in Nederland zijn geboren, ongeacht het land waar men zelf is geboren.</t>
  </si>
  <si>
    <t>Aantal migratieachtergrond overig niet-westers 0-26 jaar</t>
  </si>
  <si>
    <t>Aantal migratieachtergrond overig niet-westers 0-17 jaar</t>
  </si>
  <si>
    <t>Aantal migratieachtergrond overig niet-westers 18-26 jaar</t>
  </si>
  <si>
    <t xml:space="preserve">Het aantal Amsterdammers in de leeftijd 0-26 jaar met geboorte in een overig niet-westers land of van wie een van de ouders is geboren in een overig niet-westers land. Het geboorteland van de moeder is bepalend voor de migratieachtergrond, tenzij de moeder in Nederland is geboren. In dat geval wordt de migratieachtergrond bepaald aan de hand van het geboorteland van de vader. Overige niet-westerse landen zijn landen in de werelddelen Afrika, Latijns-Amerika en Azië exclusief Indonesië, Japan, Suriname, de (voormalige) Nederlandse Antillen, Turkije en Marokko. </t>
  </si>
  <si>
    <t xml:space="preserve">Het aantal Amsterdammers in de leeftijd 0-17 jaar met geboorte in een overig niet-westers land of van wie een van de ouders is geboren in een overig niet-westers land. Het geboorteland van de moeder is bepalend voor de migratieachtergrond, tenzij de moeder in Nederland is geboren. In dat geval wordt de migratieachtergrond bepaald aan de hand van het geboorteland van de vader. Overige niet-westerse landen zijn landen in de werelddelen Afrika, Latijns-Amerika en Azië exclusief Indonesië, Japan, Suriname, de (voormalige) Nederlandse Antillen, Turkije en Marokko. </t>
  </si>
  <si>
    <t xml:space="preserve">Het aantal Amsterdammers in de leeftijd 18-26 jaar met geboorte in een overig niet-westers land of van wie een van de ouders is geboren in een overig niet-westers land. Het geboorteland van de moeder is bepalend voor de migratieachtergrond, tenzij de moeder in Nederland is geboren. In dat geval wordt de migratieachtergrond bepaald aan de hand van het geboorteland van de vader. Overige niet-westerse landen zijn landen in de werelddelen Afrika, Latijns-Amerika en Azië exclusief Indonesië, Japan, Suriname, de (voormalige) Nederlandse Antillen, Turkije en Marokko. </t>
  </si>
  <si>
    <t>Aantal migratieachtergrond Surinaams 0-26 jaar</t>
  </si>
  <si>
    <t>Aantal migratieachtergrond Surinaams 0-17 jaar</t>
  </si>
  <si>
    <t>Aantal migratieachtergrond Surinaams 18-26 jaar</t>
  </si>
  <si>
    <t xml:space="preserve">Het aantal Amsterdammers in de leeftijd 0-26 jaar met geboorteland Suriname of van wie een van de ouders is geboren in Suriname. Het geboorteland van de moeder is bepalend voor de migratieachtergrond, tenzij de moeder in Nederland is geboren. In dat geval wordt de migratieachtergrond bepaald aan de hand van het geboorteland van de vader. </t>
  </si>
  <si>
    <t xml:space="preserve">Het aantal Amsterdammers in de leeftijd 0-17 jaar met geboorteland Suriname of van wie een van de ouders is geboren in Suriname. Het geboorteland van de moeder is bepalend voor de migratieachtergrond, tenzij de moeder in Nederland is geboren. In dat geval wordt de migratieachtergrond bepaald aan de hand van het geboorteland van de vader. </t>
  </si>
  <si>
    <t xml:space="preserve">Het aantal Amsterdammers in de leeftijd 18-26 jaar met geboorteland Suriname of van wie een van de ouders is geboren in Suriname. Het geboorteland van de moeder is bepalend voor de migratieachtergrond, tenzij de moeder in Nederland is geboren. In dat geval wordt de migratieachtergrond bepaald aan de hand van het geboorteland van de vader. </t>
  </si>
  <si>
    <t>Aantal migratieachtergrond Turks 0-26 jaar</t>
  </si>
  <si>
    <t>Aantal migratieachtergrond Turks 0-17 jaar</t>
  </si>
  <si>
    <t>Aantal migratieachtergrond Turks 18-26 jaar</t>
  </si>
  <si>
    <t xml:space="preserve">Het aantal Amsterdammers in de leeftijd 0-26 jaar met geboorteland Turkije of van wie een van de ouders is geboren in Turkije. Het geboorteland van de moeder is bepalend voor de migratieachtergrond, tenzij de moeder in Nederland is geboren. In dat geval wordt de migratieachtergrond bepaald aan de hand van het geboorteland van de vader. </t>
  </si>
  <si>
    <t xml:space="preserve">Het aantal Amsterdammers in de leeftijd 0-17 jaar met geboorteland Turkije of van wie een van de ouders is geboren in Turkije. Het geboorteland van de moeder is bepalend voor de migratieachtergrond, tenzij de moeder in Nederland is geboren. In dat geval wordt de migratieachtergrond bepaald aan de hand van het geboorteland van de vader. </t>
  </si>
  <si>
    <t xml:space="preserve">Het aantal Amsterdammers in de leeftijd 18-26 jaar met geboorteland Turkije of van wie een van de ouders is geboren in Turkije. Het geboorteland van de moeder is bepalend voor de migratieachtergrond, tenzij de moeder in Nederland is geboren. In dat geval wordt de migratieachtergrond bepaald aan de hand van het geboorteland van de vader. </t>
  </si>
  <si>
    <t>Aantal migratieachtergrond westers 0-26 jaar</t>
  </si>
  <si>
    <t>Aantal migratieachtergrond westers 0-17 jaar</t>
  </si>
  <si>
    <t>Aantal migratieachtergrond westers 18-26 jaar</t>
  </si>
  <si>
    <t>Het aantal Amsterdammers in de leeftijd 0-26 jaar met geboorte in een westers land of van wie een van de ouders is geboren in een westers land. Het geboorteland van de moeder is bepalend voor de migratieachtergrond, tenzij de moeder in Nederland is geboren. In dat geval wordt de migratieachtergrond bepaald aan de hand van het geboorteland van de vader. Westerse landen zijn landen in Europa (exclusief Turkije en Nederland), Noord-Amerika en Oceanië, of Indonesië of Japan.</t>
  </si>
  <si>
    <t>Het aantal Amsterdammers in de leeftijd 0-17 jaar met geboorte in een westers land of van wie een van de ouders is geboren in een westers land. Het geboorteland van de moeder is bepalend voor de migratieachtergrond, tenzij de moeder in Nederland is geboren. In dat geval wordt de migratieachtergrond bepaald aan de hand van het geboorteland van de vader. Westerse landen zijn landen in Europa (exclusief Turkije en Nederland), Noord-Amerika en Oceanië, of Indonesië of Japan.</t>
  </si>
  <si>
    <t>Het aantal Amsterdammers in de leeftijd 18-26 jaar met geboorte in een westers land of van wie een van de ouders is geboren in een westers land. Het geboorteland van de moeder is bepalend voor de migratieachtergrond, tenzij de moeder in Nederland is geboren. In dat geval wordt de migratieachtergrond bepaald aan de hand van het geboorteland van de vader. Westerse landen zijn landen in Europa (exclusief Turkije en Nederland), Noord-Amerika en Oceanië, of Indonesië of Japan.</t>
  </si>
  <si>
    <t>Afd. Basisinformatie / OIS</t>
  </si>
  <si>
    <t>Aant_nietwesters_0-17</t>
  </si>
  <si>
    <t>Aant_nietwesters_18-26</t>
  </si>
  <si>
    <t>Aantal migratieachtergrond niet-westers 0-26 jaar</t>
  </si>
  <si>
    <t>Aantal migratieachtergrond niet-westers 0-17 jaar</t>
  </si>
  <si>
    <t>Aantal migratieachtergrond niet-westers 18-26 jaar</t>
  </si>
  <si>
    <t xml:space="preserve">Het aantal Amsterdammers in de leeftijd 0-26 jaar met geboorte in een niet-westers land of van wie een van de ouders is geboren in een niet-westers land. Het geboorteland van de moeder is bepalend voor de migratieachtergrond, tenzij de moeder in Nederland is geboren. In dat geval wordt de migratieachtergrond bepaald aan de hand van het geboorteland van de vader. Niet-westerse landen zijn Marokko, Turkije, Suriname, de (voormalige) Nederlandse Antillen en de overige landen in de werelddelen Afrika, Latijns-Amerika en Azië (exclusief Indonesië en Japan) of Turkije. </t>
  </si>
  <si>
    <t xml:space="preserve">Het aantal Amsterdammers in de leeftijd 0-17 jaar met geboorte in een niet-westers land of van wie een van de ouders is geboren in een niet-westers land. Het geboorteland van de moeder is bepalend voor de migratieachtergrond, tenzij de moeder in Nederland is geboren. In dat geval wordt de migratieachtergrond bepaald aan de hand van het geboorteland van de vader. Niet-westerse landen zijn Marokko, Turkije, Suriname, de (voormalige) Nederlandse Antillen en de overige landen in de werelddelen Afrika, Latijns-Amerika en Azië (exclusief Indonesië en Japan) of Turkije. </t>
  </si>
  <si>
    <t xml:space="preserve">Het aantal Amsterdammers in de leeftijd 18-26 jaar met geboorte in een niet-westers land of van wie een van de ouders is geboren in een niet-westers land. Het geboorteland van de moeder is bepalend voor de migratieachtergrond, tenzij de moeder in Nederland is geboren. In dat geval wordt de migratieachtergrond bepaald aan de hand van het geboorteland van de vader. Niet-westerse landen zijn Marokko, Turkije, Suriname, de (voormalige) Nederlandse Antillen en de overige landen in de werelddelen Afrika, Latijns-Amerika en Azië (exclusief Indonesië en Japan) of Turkije. </t>
  </si>
  <si>
    <t>Aant_0-26</t>
  </si>
  <si>
    <t>Aantal 0 tot 26 jarigen</t>
  </si>
  <si>
    <t>Aantal 0 tot 26 jarigen op 1 januari van het peiljaar</t>
  </si>
  <si>
    <t>Bev_totaal</t>
  </si>
  <si>
    <t>Bevolking totaal</t>
  </si>
  <si>
    <t>Totale bevolking op 1 januari van het peiljaar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</si>
</sst>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font>
    <font>
      <sz val="10"/>
      <color theme="1"/>
      <name val="Calibri"/>
      <family val="2"/>
    </font>
    <font>
      <b/>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0" fontId="1" fillId="0" borderId="0" xfId="0" applyNumberFormat="1" applyFont="1"/>
    <xf numFmtId="0" fontId="2" fillId="0" borderId="0" xfId="0" applyFont="1" applyAlignment="1">
      <alignment vertical="top" wrapText="1"/>
    </xf>
    <xf numFmtId="0" fontId="1" fillId="0" borderId="0" xfId="0" applyFont="1" applyAlignment="1">
      <alignment vertical="top" wrapText="1"/>
    </xf>
    <xf numFmtId="0" fontId="1" fillId="0" borderId="0" xfId="0" applyFont="1" applyAlignment="1">
      <alignment wrapText="1"/>
    </xf>
    <xf numFmtId="0" fontId="0" fillId="0" borderId="0" xfId="0" applyFont="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N643"/>
  <sheetViews>
    <sheetView zoomScaleNormal="100" workbookViewId="0">
      <pane ySplit="3" topLeftCell="A4" activePane="bottomLeft" state="frozen"/>
      <selection pane="bottomLeft"/>
    </sheetView>
  </sheetViews>
  <sheetFormatPr defaultRowHeight="15" x14ac:dyDescent="0.25"/>
  <cols>
    <col min="1" max="1" width="11.85546875" style="1" bestFit="1" customWidth="1"/>
    <col min="2" max="2" width="14.42578125" style="1" bestFit="1" customWidth="1"/>
    <col min="3" max="3" width="12.28515625" style="1" bestFit="1" customWidth="1"/>
    <col min="4" max="4" width="31.42578125" style="1" bestFit="1" customWidth="1"/>
    <col min="5" max="11" width="6.85546875" style="1" customWidth="1"/>
    <col min="12" max="41" width="9.140625" style="1"/>
    <col min="49" max="16384" width="9.140625" style="1"/>
  </cols>
  <sheetData>
    <row r="1" spans="1:66" s="5" customFormat="1" ht="51" x14ac:dyDescent="0.2">
      <c r="A1" s="4" t="s">
        <v>0</v>
      </c>
      <c r="B1" s="4" t="s">
        <v>1</v>
      </c>
      <c r="C1" s="4" t="s">
        <v>2</v>
      </c>
      <c r="D1" s="4" t="s">
        <v>3</v>
      </c>
      <c r="E1" s="4" t="s">
        <v>327</v>
      </c>
      <c r="F1" s="4" t="s">
        <v>328</v>
      </c>
      <c r="G1" s="4" t="s">
        <v>329</v>
      </c>
      <c r="H1" s="4" t="s">
        <v>330</v>
      </c>
      <c r="I1" s="4" t="s">
        <v>331</v>
      </c>
      <c r="J1" s="4" t="s">
        <v>332</v>
      </c>
      <c r="K1" s="4" t="s">
        <v>333</v>
      </c>
      <c r="L1" s="5" t="s">
        <v>265</v>
      </c>
      <c r="M1" s="5" t="s">
        <v>266</v>
      </c>
      <c r="N1" s="5" t="s">
        <v>267</v>
      </c>
      <c r="O1" s="5" t="s">
        <v>268</v>
      </c>
      <c r="P1" s="5" t="s">
        <v>269</v>
      </c>
      <c r="Q1" s="5" t="s">
        <v>446</v>
      </c>
      <c r="R1" s="5" t="s">
        <v>449</v>
      </c>
      <c r="S1" s="5" t="s">
        <v>282</v>
      </c>
      <c r="T1" s="5" t="s">
        <v>286</v>
      </c>
      <c r="U1" s="5" t="s">
        <v>283</v>
      </c>
      <c r="V1" s="5" t="s">
        <v>284</v>
      </c>
      <c r="W1" s="5" t="s">
        <v>285</v>
      </c>
      <c r="X1" s="5" t="s">
        <v>298</v>
      </c>
      <c r="Y1" s="5" t="s">
        <v>287</v>
      </c>
      <c r="Z1" s="5" t="s">
        <v>291</v>
      </c>
      <c r="AA1" s="5" t="s">
        <v>288</v>
      </c>
      <c r="AB1" s="5" t="s">
        <v>289</v>
      </c>
      <c r="AC1" s="5" t="s">
        <v>290</v>
      </c>
      <c r="AD1" s="5" t="s">
        <v>299</v>
      </c>
      <c r="AE1" s="5" t="s">
        <v>292</v>
      </c>
      <c r="AF1" s="5" t="s">
        <v>293</v>
      </c>
      <c r="AG1" s="5" t="s">
        <v>294</v>
      </c>
      <c r="AH1" s="5" t="s">
        <v>295</v>
      </c>
      <c r="AI1" s="5" t="s">
        <v>296</v>
      </c>
      <c r="AJ1" s="5" t="s">
        <v>297</v>
      </c>
      <c r="AK1" s="5" t="s">
        <v>300</v>
      </c>
      <c r="AL1" s="5" t="s">
        <v>301</v>
      </c>
      <c r="AM1" s="5" t="s">
        <v>302</v>
      </c>
      <c r="AN1" s="5" t="s">
        <v>303</v>
      </c>
      <c r="AO1" s="5" t="s">
        <v>304</v>
      </c>
      <c r="AP1" s="5" t="s">
        <v>305</v>
      </c>
      <c r="AQ1" s="5" t="s">
        <v>306</v>
      </c>
      <c r="AR1" s="5" t="s">
        <v>313</v>
      </c>
      <c r="AS1" s="5" t="s">
        <v>314</v>
      </c>
      <c r="AT1" s="5" t="s">
        <v>307</v>
      </c>
      <c r="AU1" s="5" t="s">
        <v>315</v>
      </c>
      <c r="AV1" s="5" t="s">
        <v>316</v>
      </c>
      <c r="AW1" s="5" t="s">
        <v>308</v>
      </c>
      <c r="AX1" s="5" t="s">
        <v>317</v>
      </c>
      <c r="AY1" s="5" t="s">
        <v>318</v>
      </c>
      <c r="AZ1" s="5" t="s">
        <v>309</v>
      </c>
      <c r="BA1" s="5" t="s">
        <v>319</v>
      </c>
      <c r="BB1" s="5" t="s">
        <v>320</v>
      </c>
      <c r="BC1" s="5" t="s">
        <v>310</v>
      </c>
      <c r="BD1" s="5" t="s">
        <v>321</v>
      </c>
      <c r="BE1" s="5" t="s">
        <v>322</v>
      </c>
      <c r="BF1" s="5" t="s">
        <v>311</v>
      </c>
      <c r="BG1" s="5" t="s">
        <v>323</v>
      </c>
      <c r="BH1" s="5" t="s">
        <v>324</v>
      </c>
      <c r="BI1" s="5" t="s">
        <v>334</v>
      </c>
      <c r="BJ1" s="5" t="s">
        <v>438</v>
      </c>
      <c r="BK1" s="5" t="s">
        <v>439</v>
      </c>
      <c r="BL1" s="5" t="s">
        <v>312</v>
      </c>
      <c r="BM1" s="5" t="s">
        <v>325</v>
      </c>
      <c r="BN1" s="5" t="s">
        <v>326</v>
      </c>
    </row>
    <row r="2" spans="1:66" hidden="1" x14ac:dyDescent="0.25"/>
    <row r="3" spans="1:66" hidden="1" x14ac:dyDescent="0.25"/>
    <row r="4" spans="1:66" x14ac:dyDescent="0.25">
      <c r="A4" s="1" t="s">
        <v>4</v>
      </c>
      <c r="B4" s="1" t="s">
        <v>5</v>
      </c>
      <c r="C4" s="1" t="s">
        <v>5</v>
      </c>
      <c r="D4" s="1" t="s">
        <v>6</v>
      </c>
      <c r="E4" s="1">
        <v>2019</v>
      </c>
      <c r="L4" s="1">
        <v>37810</v>
      </c>
      <c r="M4" s="1">
        <v>65242</v>
      </c>
      <c r="N4" s="1">
        <v>45019</v>
      </c>
      <c r="O4" s="1">
        <v>54451</v>
      </c>
      <c r="P4" s="1">
        <v>69565</v>
      </c>
      <c r="Q4" s="1">
        <v>272087</v>
      </c>
      <c r="R4" s="1">
        <v>862987</v>
      </c>
      <c r="S4" s="1">
        <v>19491</v>
      </c>
      <c r="T4" s="1">
        <v>33358</v>
      </c>
      <c r="U4" s="1">
        <v>22990</v>
      </c>
      <c r="V4" s="1">
        <v>25233</v>
      </c>
      <c r="W4" s="1">
        <v>32082</v>
      </c>
      <c r="X4" s="1">
        <v>133154</v>
      </c>
      <c r="Y4" s="1">
        <v>18315</v>
      </c>
      <c r="Z4" s="1">
        <v>31881</v>
      </c>
      <c r="AA4" s="1">
        <v>22025</v>
      </c>
      <c r="AB4" s="1">
        <v>29210</v>
      </c>
      <c r="AC4" s="1">
        <v>37473</v>
      </c>
      <c r="AD4" s="1">
        <v>138904</v>
      </c>
      <c r="AE4" s="1">
        <v>7166</v>
      </c>
      <c r="AF4" s="1">
        <v>17452</v>
      </c>
      <c r="AG4" s="1">
        <v>15290</v>
      </c>
      <c r="AH4" s="1">
        <v>11283</v>
      </c>
      <c r="AI4" s="1">
        <v>5780</v>
      </c>
      <c r="AJ4" s="1">
        <v>56971</v>
      </c>
      <c r="AK4" s="1">
        <v>30494</v>
      </c>
      <c r="AL4" s="1">
        <v>47583</v>
      </c>
      <c r="AM4" s="1">
        <v>28885</v>
      </c>
      <c r="AN4" s="1">
        <v>17814</v>
      </c>
      <c r="AO4" s="1">
        <v>9225</v>
      </c>
      <c r="AP4" s="1">
        <v>134001</v>
      </c>
      <c r="AQ4">
        <v>3960</v>
      </c>
      <c r="AR4" s="1">
        <v>1950</v>
      </c>
      <c r="AS4" s="1">
        <v>2010</v>
      </c>
      <c r="AT4">
        <v>33537</v>
      </c>
      <c r="AU4" s="1">
        <v>22509</v>
      </c>
      <c r="AV4" s="1">
        <v>11028</v>
      </c>
      <c r="AW4" s="1">
        <v>111576</v>
      </c>
      <c r="AX4" s="1">
        <v>58822</v>
      </c>
      <c r="AY4" s="1">
        <v>52754</v>
      </c>
      <c r="AZ4" s="1">
        <v>41842</v>
      </c>
      <c r="BA4" s="1">
        <v>23558</v>
      </c>
      <c r="BB4" s="1">
        <v>18284</v>
      </c>
      <c r="BC4" s="1">
        <v>17752</v>
      </c>
      <c r="BD4" s="1">
        <v>9399</v>
      </c>
      <c r="BE4" s="1">
        <v>8353</v>
      </c>
      <c r="BF4" s="1">
        <v>16385</v>
      </c>
      <c r="BG4" s="1">
        <v>9882</v>
      </c>
      <c r="BH4" s="1">
        <v>6503</v>
      </c>
      <c r="BI4" s="1">
        <v>113476</v>
      </c>
      <c r="BJ4" s="1">
        <v>67298</v>
      </c>
      <c r="BK4" s="1">
        <v>46178</v>
      </c>
      <c r="BL4" s="1">
        <v>47006</v>
      </c>
      <c r="BM4" s="1">
        <v>21940</v>
      </c>
      <c r="BN4" s="1">
        <v>25066</v>
      </c>
    </row>
    <row r="5" spans="1:66" ht="12.75" x14ac:dyDescent="0.2">
      <c r="A5" s="1" t="s">
        <v>7</v>
      </c>
      <c r="B5" s="1" t="s">
        <v>8</v>
      </c>
      <c r="C5" s="1" t="s">
        <v>8</v>
      </c>
      <c r="D5" s="1" t="s">
        <v>9</v>
      </c>
      <c r="E5" s="1">
        <v>2019</v>
      </c>
      <c r="L5" s="2">
        <v>2427</v>
      </c>
      <c r="M5" s="2">
        <v>3808</v>
      </c>
      <c r="N5" s="2">
        <v>2773</v>
      </c>
      <c r="O5" s="2">
        <v>4937</v>
      </c>
      <c r="P5" s="2">
        <v>7921</v>
      </c>
      <c r="Q5" s="2">
        <v>21866</v>
      </c>
      <c r="R5" s="2">
        <v>86862</v>
      </c>
      <c r="S5" s="2">
        <v>1226</v>
      </c>
      <c r="T5" s="2">
        <v>1889</v>
      </c>
      <c r="U5" s="2">
        <v>1398</v>
      </c>
      <c r="V5" s="2">
        <v>2144</v>
      </c>
      <c r="W5" s="2">
        <v>3537</v>
      </c>
      <c r="X5" s="2">
        <f>SUM($S5:$W5)</f>
        <v>10194</v>
      </c>
      <c r="Y5" s="2">
        <v>1201</v>
      </c>
      <c r="Z5" s="2">
        <v>1919</v>
      </c>
      <c r="AA5" s="2">
        <v>1375</v>
      </c>
      <c r="AB5" s="2">
        <v>2793</v>
      </c>
      <c r="AC5" s="2">
        <v>4384</v>
      </c>
      <c r="AD5" s="2">
        <f t="shared" ref="AD5:AD36" si="0">SUM($Y5:$AC5)</f>
        <v>11672</v>
      </c>
      <c r="AE5" s="2">
        <v>402</v>
      </c>
      <c r="AF5" s="2">
        <v>948</v>
      </c>
      <c r="AG5" s="2">
        <v>898</v>
      </c>
      <c r="AH5" s="2">
        <v>736</v>
      </c>
      <c r="AI5" s="2">
        <v>376</v>
      </c>
      <c r="AJ5" s="1">
        <v>3360</v>
      </c>
      <c r="AK5" s="2">
        <v>2014</v>
      </c>
      <c r="AL5" s="2">
        <v>2840</v>
      </c>
      <c r="AM5" s="2">
        <v>1817</v>
      </c>
      <c r="AN5" s="2">
        <v>930</v>
      </c>
      <c r="AO5" s="2">
        <v>374</v>
      </c>
      <c r="AP5" s="1">
        <f>SUM($AK5:$AO5)</f>
        <v>7975</v>
      </c>
      <c r="AQ5" s="1">
        <v>175</v>
      </c>
      <c r="AR5" s="1">
        <v>59</v>
      </c>
      <c r="AS5" s="1">
        <v>116</v>
      </c>
      <c r="AT5" s="1">
        <v>512</v>
      </c>
      <c r="AU5" s="1">
        <v>279</v>
      </c>
      <c r="AV5" s="1">
        <v>233</v>
      </c>
      <c r="AW5" s="1">
        <v>11783</v>
      </c>
      <c r="AX5" s="1">
        <v>5071</v>
      </c>
      <c r="AY5" s="1">
        <v>6712</v>
      </c>
      <c r="AZ5" s="1">
        <v>2569</v>
      </c>
      <c r="BA5" s="1">
        <v>1100</v>
      </c>
      <c r="BB5" s="1">
        <v>1469</v>
      </c>
      <c r="BC5" s="1">
        <v>493</v>
      </c>
      <c r="BD5" s="1">
        <v>199</v>
      </c>
      <c r="BE5" s="1">
        <v>294</v>
      </c>
      <c r="BF5" s="1">
        <v>238</v>
      </c>
      <c r="BG5" s="1">
        <v>112</v>
      </c>
      <c r="BH5" s="1">
        <v>126</v>
      </c>
      <c r="BI5" s="1">
        <v>3987</v>
      </c>
      <c r="BJ5" s="1">
        <v>1749</v>
      </c>
      <c r="BK5" s="1">
        <v>2238</v>
      </c>
      <c r="BL5" s="1">
        <v>6096</v>
      </c>
      <c r="BM5" s="1">
        <v>2188</v>
      </c>
      <c r="BN5" s="1">
        <v>3908</v>
      </c>
    </row>
    <row r="6" spans="1:66" ht="12.75" x14ac:dyDescent="0.2">
      <c r="A6" s="1" t="s">
        <v>7</v>
      </c>
      <c r="B6" s="1" t="s">
        <v>10</v>
      </c>
      <c r="C6" s="1" t="s">
        <v>10</v>
      </c>
      <c r="D6" s="1" t="s">
        <v>11</v>
      </c>
      <c r="E6" s="1">
        <v>2019</v>
      </c>
      <c r="L6" s="2">
        <v>6399</v>
      </c>
      <c r="M6" s="1">
        <v>9142</v>
      </c>
      <c r="N6" s="2">
        <v>5851</v>
      </c>
      <c r="O6" s="2">
        <v>7102</v>
      </c>
      <c r="P6" s="2">
        <v>12744</v>
      </c>
      <c r="Q6" s="2">
        <v>41238</v>
      </c>
      <c r="R6" s="2">
        <v>146085</v>
      </c>
      <c r="S6" s="2">
        <v>3312</v>
      </c>
      <c r="T6" s="2">
        <v>4658</v>
      </c>
      <c r="U6" s="2">
        <v>2994</v>
      </c>
      <c r="V6" s="2">
        <v>3136</v>
      </c>
      <c r="W6" s="2">
        <v>5426</v>
      </c>
      <c r="X6" s="2">
        <f t="shared" ref="X6:X69" si="1">SUM($S6:$W6)</f>
        <v>19526</v>
      </c>
      <c r="Y6" s="2">
        <v>3083</v>
      </c>
      <c r="Z6" s="2">
        <v>4481</v>
      </c>
      <c r="AA6" s="2">
        <v>2853</v>
      </c>
      <c r="AB6" s="2">
        <v>3958</v>
      </c>
      <c r="AC6" s="2">
        <v>7308</v>
      </c>
      <c r="AD6" s="2">
        <f t="shared" si="0"/>
        <v>21683</v>
      </c>
      <c r="AE6" s="2">
        <v>1163</v>
      </c>
      <c r="AF6" s="2">
        <v>2451</v>
      </c>
      <c r="AG6" s="2">
        <v>2066</v>
      </c>
      <c r="AH6" s="2">
        <v>1512</v>
      </c>
      <c r="AI6" s="2">
        <v>776</v>
      </c>
      <c r="AJ6" s="1">
        <v>7968</v>
      </c>
      <c r="AK6" s="2">
        <v>5192</v>
      </c>
      <c r="AL6" s="2">
        <v>6636</v>
      </c>
      <c r="AM6" s="2">
        <v>3698</v>
      </c>
      <c r="AN6" s="2">
        <v>2230</v>
      </c>
      <c r="AO6" s="2">
        <v>1165</v>
      </c>
      <c r="AP6" s="1">
        <f t="shared" ref="AP6:AP69" si="2">SUM($AK6:$AO6)</f>
        <v>18921</v>
      </c>
      <c r="AQ6" s="1">
        <v>409</v>
      </c>
      <c r="AR6" s="1">
        <v>184</v>
      </c>
      <c r="AS6" s="1">
        <v>225</v>
      </c>
      <c r="AT6" s="1">
        <v>5791</v>
      </c>
      <c r="AU6" s="1">
        <v>3754</v>
      </c>
      <c r="AV6" s="1">
        <v>2037</v>
      </c>
      <c r="AW6" s="1">
        <v>18697</v>
      </c>
      <c r="AX6" s="1">
        <v>8924</v>
      </c>
      <c r="AY6" s="1">
        <v>9773</v>
      </c>
      <c r="AZ6" s="1">
        <v>4850</v>
      </c>
      <c r="BA6" s="1">
        <v>2785</v>
      </c>
      <c r="BB6" s="1">
        <v>2065</v>
      </c>
      <c r="BC6" s="1">
        <v>1349</v>
      </c>
      <c r="BD6" s="1">
        <v>667</v>
      </c>
      <c r="BE6" s="1">
        <v>682</v>
      </c>
      <c r="BF6" s="1">
        <v>2558</v>
      </c>
      <c r="BG6" s="1">
        <v>1534</v>
      </c>
      <c r="BH6" s="1">
        <v>1024</v>
      </c>
      <c r="BI6" s="1">
        <v>14957</v>
      </c>
      <c r="BJ6" s="1">
        <v>8924</v>
      </c>
      <c r="BK6" s="1">
        <v>6033</v>
      </c>
      <c r="BL6" s="1">
        <v>7555</v>
      </c>
      <c r="BM6" s="1">
        <v>3533</v>
      </c>
      <c r="BN6" s="1">
        <v>4022</v>
      </c>
    </row>
    <row r="7" spans="1:66" ht="12.75" x14ac:dyDescent="0.2">
      <c r="A7" s="1" t="s">
        <v>7</v>
      </c>
      <c r="B7" s="1" t="s">
        <v>12</v>
      </c>
      <c r="C7" s="1" t="s">
        <v>12</v>
      </c>
      <c r="D7" s="1" t="s">
        <v>13</v>
      </c>
      <c r="E7" s="1">
        <v>2019</v>
      </c>
      <c r="L7" s="2">
        <v>8006</v>
      </c>
      <c r="M7" s="2">
        <v>14659</v>
      </c>
      <c r="N7" s="2">
        <v>9989</v>
      </c>
      <c r="O7" s="2">
        <v>12195</v>
      </c>
      <c r="P7" s="2">
        <v>12491</v>
      </c>
      <c r="Q7" s="2">
        <v>57340</v>
      </c>
      <c r="R7" s="2">
        <v>157964</v>
      </c>
      <c r="S7" s="2">
        <v>4151</v>
      </c>
      <c r="T7" s="2">
        <v>7546</v>
      </c>
      <c r="U7" s="2">
        <v>5154</v>
      </c>
      <c r="V7" s="2">
        <v>5902</v>
      </c>
      <c r="W7" s="2">
        <v>6026</v>
      </c>
      <c r="X7" s="2">
        <f t="shared" si="1"/>
        <v>28779</v>
      </c>
      <c r="Y7" s="2">
        <v>3855</v>
      </c>
      <c r="Z7" s="2">
        <v>7113</v>
      </c>
      <c r="AA7" s="2">
        <v>4835</v>
      </c>
      <c r="AB7" s="2">
        <v>6293</v>
      </c>
      <c r="AC7" s="2">
        <v>6465</v>
      </c>
      <c r="AD7" s="2">
        <f t="shared" si="0"/>
        <v>28561</v>
      </c>
      <c r="AE7" s="2">
        <v>1400</v>
      </c>
      <c r="AF7" s="2">
        <v>3038</v>
      </c>
      <c r="AG7" s="2">
        <v>2503</v>
      </c>
      <c r="AH7" s="2">
        <v>2030</v>
      </c>
      <c r="AI7" s="2">
        <v>1161</v>
      </c>
      <c r="AJ7" s="1">
        <v>10132</v>
      </c>
      <c r="AK7" s="2">
        <v>6587</v>
      </c>
      <c r="AL7" s="2">
        <v>11587</v>
      </c>
      <c r="AM7" s="2">
        <v>7265</v>
      </c>
      <c r="AN7" s="2">
        <v>5234</v>
      </c>
      <c r="AO7" s="2">
        <v>2969</v>
      </c>
      <c r="AP7" s="1">
        <f t="shared" si="2"/>
        <v>33642</v>
      </c>
      <c r="AQ7" s="1">
        <v>519</v>
      </c>
      <c r="AR7" s="1">
        <v>207</v>
      </c>
      <c r="AS7" s="1">
        <v>312</v>
      </c>
      <c r="AT7" s="1">
        <v>14694</v>
      </c>
      <c r="AU7" s="1">
        <v>10086</v>
      </c>
      <c r="AV7" s="1">
        <v>4608</v>
      </c>
      <c r="AW7" s="1">
        <v>16013</v>
      </c>
      <c r="AX7" s="1">
        <v>8848</v>
      </c>
      <c r="AY7" s="1">
        <v>7165</v>
      </c>
      <c r="AZ7" s="1">
        <v>7580</v>
      </c>
      <c r="BA7" s="1">
        <v>3971</v>
      </c>
      <c r="BB7" s="1">
        <v>3609</v>
      </c>
      <c r="BC7" s="1">
        <v>2569</v>
      </c>
      <c r="BD7" s="1">
        <v>1155</v>
      </c>
      <c r="BE7" s="1">
        <v>1414</v>
      </c>
      <c r="BF7" s="1">
        <v>8029</v>
      </c>
      <c r="BG7" s="1">
        <v>4925</v>
      </c>
      <c r="BH7" s="1">
        <v>3104</v>
      </c>
      <c r="BI7" s="1">
        <v>33391</v>
      </c>
      <c r="BJ7" s="1">
        <v>20344</v>
      </c>
      <c r="BK7" s="1">
        <v>13047</v>
      </c>
      <c r="BL7" s="1">
        <v>7936</v>
      </c>
      <c r="BM7" s="1">
        <v>3462</v>
      </c>
      <c r="BN7" s="1">
        <v>4474</v>
      </c>
    </row>
    <row r="8" spans="1:66" ht="12.75" x14ac:dyDescent="0.2">
      <c r="A8" s="1" t="s">
        <v>7</v>
      </c>
      <c r="B8" s="1" t="s">
        <v>14</v>
      </c>
      <c r="C8" s="1" t="s">
        <v>14</v>
      </c>
      <c r="D8" s="1" t="s">
        <v>15</v>
      </c>
      <c r="E8" s="1">
        <v>2019</v>
      </c>
      <c r="L8" s="2">
        <v>6070</v>
      </c>
      <c r="M8" s="2">
        <v>9277</v>
      </c>
      <c r="N8" s="2">
        <v>5823</v>
      </c>
      <c r="O8" s="2">
        <v>6953</v>
      </c>
      <c r="P8" s="2">
        <v>12669</v>
      </c>
      <c r="Q8" s="2">
        <v>40792</v>
      </c>
      <c r="R8" s="2">
        <v>145966</v>
      </c>
      <c r="S8" s="2">
        <v>3115</v>
      </c>
      <c r="T8" s="2">
        <v>4712</v>
      </c>
      <c r="U8" s="2">
        <v>2900</v>
      </c>
      <c r="V8" s="2">
        <v>2980</v>
      </c>
      <c r="W8" s="2">
        <v>5482</v>
      </c>
      <c r="X8" s="2">
        <f t="shared" si="1"/>
        <v>19189</v>
      </c>
      <c r="Y8" s="2">
        <v>2955</v>
      </c>
      <c r="Z8" s="2">
        <v>4565</v>
      </c>
      <c r="AA8" s="2">
        <v>2923</v>
      </c>
      <c r="AB8" s="2">
        <v>3973</v>
      </c>
      <c r="AC8" s="2">
        <v>7187</v>
      </c>
      <c r="AD8" s="2">
        <f t="shared" si="0"/>
        <v>21603</v>
      </c>
      <c r="AE8" s="2">
        <v>817</v>
      </c>
      <c r="AF8" s="2">
        <v>2091</v>
      </c>
      <c r="AG8" s="2">
        <v>1976</v>
      </c>
      <c r="AH8" s="2">
        <v>1427</v>
      </c>
      <c r="AI8" s="2">
        <v>659</v>
      </c>
      <c r="AJ8" s="1">
        <v>6970</v>
      </c>
      <c r="AK8" s="2">
        <v>5237</v>
      </c>
      <c r="AL8" s="2">
        <v>7165</v>
      </c>
      <c r="AM8" s="2">
        <v>3776</v>
      </c>
      <c r="AN8" s="2">
        <v>1937</v>
      </c>
      <c r="AO8" s="2">
        <v>792</v>
      </c>
      <c r="AP8" s="1">
        <f t="shared" si="2"/>
        <v>18907</v>
      </c>
      <c r="AQ8" s="1">
        <v>377</v>
      </c>
      <c r="AR8" s="1">
        <v>158</v>
      </c>
      <c r="AS8" s="1">
        <v>219</v>
      </c>
      <c r="AT8" s="1">
        <v>1425</v>
      </c>
      <c r="AU8" s="1">
        <v>836</v>
      </c>
      <c r="AV8" s="1">
        <v>589</v>
      </c>
      <c r="AW8" s="1">
        <v>22028</v>
      </c>
      <c r="AX8" s="1">
        <v>10546</v>
      </c>
      <c r="AY8" s="1">
        <v>11482</v>
      </c>
      <c r="AZ8" s="1">
        <v>5177</v>
      </c>
      <c r="BA8" s="1">
        <v>3063</v>
      </c>
      <c r="BB8" s="1">
        <v>2114</v>
      </c>
      <c r="BC8" s="1">
        <v>1052</v>
      </c>
      <c r="BD8" s="1">
        <v>482</v>
      </c>
      <c r="BE8" s="1">
        <v>570</v>
      </c>
      <c r="BF8" s="1">
        <v>680</v>
      </c>
      <c r="BG8" s="1">
        <v>423</v>
      </c>
      <c r="BH8" s="1">
        <v>257</v>
      </c>
      <c r="BI8" s="1">
        <v>8711</v>
      </c>
      <c r="BJ8" s="1">
        <v>4962</v>
      </c>
      <c r="BK8" s="1">
        <v>3749</v>
      </c>
      <c r="BL8" s="1">
        <v>10053</v>
      </c>
      <c r="BM8" s="1">
        <v>5662</v>
      </c>
      <c r="BN8" s="1">
        <v>4391</v>
      </c>
    </row>
    <row r="9" spans="1:66" ht="12.75" x14ac:dyDescent="0.2">
      <c r="A9" s="1" t="s">
        <v>7</v>
      </c>
      <c r="B9" s="1" t="s">
        <v>16</v>
      </c>
      <c r="C9" s="1" t="s">
        <v>16</v>
      </c>
      <c r="D9" s="1" t="s">
        <v>17</v>
      </c>
      <c r="E9" s="1">
        <v>2019</v>
      </c>
      <c r="L9" s="2">
        <v>6180</v>
      </c>
      <c r="M9" s="2">
        <v>11337</v>
      </c>
      <c r="N9" s="2">
        <v>8237</v>
      </c>
      <c r="O9" s="2">
        <v>10030</v>
      </c>
      <c r="P9" s="2">
        <v>11552</v>
      </c>
      <c r="Q9" s="2">
        <v>47336</v>
      </c>
      <c r="R9" s="2">
        <v>140300</v>
      </c>
      <c r="S9" s="2">
        <v>3181</v>
      </c>
      <c r="T9" s="2">
        <v>5800</v>
      </c>
      <c r="U9" s="2">
        <v>4232</v>
      </c>
      <c r="V9" s="2">
        <v>4566</v>
      </c>
      <c r="W9" s="2">
        <v>5438</v>
      </c>
      <c r="X9" s="2">
        <f t="shared" si="1"/>
        <v>23217</v>
      </c>
      <c r="Y9" s="2">
        <v>2999</v>
      </c>
      <c r="Z9" s="2">
        <v>5537</v>
      </c>
      <c r="AA9" s="2">
        <v>4005</v>
      </c>
      <c r="AB9" s="2">
        <v>5464</v>
      </c>
      <c r="AC9" s="2">
        <v>6114</v>
      </c>
      <c r="AD9" s="2">
        <f t="shared" si="0"/>
        <v>24119</v>
      </c>
      <c r="AE9" s="2">
        <v>899</v>
      </c>
      <c r="AF9" s="2">
        <v>2553</v>
      </c>
      <c r="AG9" s="2">
        <v>2523</v>
      </c>
      <c r="AH9" s="2">
        <v>1728</v>
      </c>
      <c r="AI9" s="2">
        <v>821</v>
      </c>
      <c r="AJ9" s="1">
        <v>8524</v>
      </c>
      <c r="AK9" s="2">
        <v>5258</v>
      </c>
      <c r="AL9" s="2">
        <v>8754</v>
      </c>
      <c r="AM9" s="2">
        <v>5575</v>
      </c>
      <c r="AN9" s="2">
        <v>2894</v>
      </c>
      <c r="AO9" s="2">
        <v>1233</v>
      </c>
      <c r="AP9" s="1">
        <f t="shared" si="2"/>
        <v>23714</v>
      </c>
      <c r="AQ9" s="1">
        <v>502</v>
      </c>
      <c r="AR9" s="1">
        <v>246</v>
      </c>
      <c r="AS9" s="1">
        <v>256</v>
      </c>
      <c r="AT9" s="1">
        <v>5530</v>
      </c>
      <c r="AU9" s="1">
        <v>3602</v>
      </c>
      <c r="AV9" s="1">
        <v>1928</v>
      </c>
      <c r="AW9" s="1">
        <v>22569</v>
      </c>
      <c r="AX9" s="1">
        <v>12744</v>
      </c>
      <c r="AY9" s="1">
        <v>9825</v>
      </c>
      <c r="AZ9" s="1">
        <v>6416</v>
      </c>
      <c r="BA9" s="1">
        <v>3263</v>
      </c>
      <c r="BB9" s="1">
        <v>3153</v>
      </c>
      <c r="BC9" s="1">
        <v>2342</v>
      </c>
      <c r="BD9" s="1">
        <v>1151</v>
      </c>
      <c r="BE9" s="1">
        <v>1191</v>
      </c>
      <c r="BF9" s="1">
        <v>1933</v>
      </c>
      <c r="BG9" s="1">
        <v>1076</v>
      </c>
      <c r="BH9" s="1">
        <v>857</v>
      </c>
      <c r="BI9" s="1">
        <v>16723</v>
      </c>
      <c r="BJ9" s="1">
        <v>9338</v>
      </c>
      <c r="BK9" s="1">
        <v>7385</v>
      </c>
      <c r="BL9" s="1">
        <v>8044</v>
      </c>
      <c r="BM9" s="1">
        <v>3672</v>
      </c>
      <c r="BN9" s="1">
        <v>4372</v>
      </c>
    </row>
    <row r="10" spans="1:66" ht="12.75" x14ac:dyDescent="0.2">
      <c r="A10" s="1" t="s">
        <v>7</v>
      </c>
      <c r="B10" s="1" t="s">
        <v>18</v>
      </c>
      <c r="C10" s="1" t="s">
        <v>18</v>
      </c>
      <c r="D10" s="1" t="s">
        <v>19</v>
      </c>
      <c r="E10" s="1">
        <v>2019</v>
      </c>
      <c r="L10" s="2">
        <v>4836</v>
      </c>
      <c r="M10" s="2">
        <v>9149</v>
      </c>
      <c r="N10" s="2">
        <v>6422</v>
      </c>
      <c r="O10" s="2">
        <v>6055</v>
      </c>
      <c r="P10" s="2">
        <v>5635</v>
      </c>
      <c r="Q10" s="2">
        <v>32097</v>
      </c>
      <c r="R10" s="2">
        <v>97200</v>
      </c>
      <c r="S10" s="2">
        <v>2454</v>
      </c>
      <c r="T10" s="2">
        <v>4756</v>
      </c>
      <c r="U10" s="2">
        <v>3233</v>
      </c>
      <c r="V10" s="2">
        <v>3045</v>
      </c>
      <c r="W10" s="2">
        <v>2820</v>
      </c>
      <c r="X10" s="2">
        <f t="shared" si="1"/>
        <v>16308</v>
      </c>
      <c r="Y10" s="2">
        <v>2382</v>
      </c>
      <c r="Z10" s="2">
        <v>4393</v>
      </c>
      <c r="AA10" s="2">
        <v>3189</v>
      </c>
      <c r="AB10" s="2">
        <v>3010</v>
      </c>
      <c r="AC10" s="2">
        <v>2815</v>
      </c>
      <c r="AD10" s="2">
        <f t="shared" si="0"/>
        <v>15789</v>
      </c>
      <c r="AE10" s="2">
        <v>943</v>
      </c>
      <c r="AF10" s="2">
        <v>2478</v>
      </c>
      <c r="AG10" s="2">
        <v>2164</v>
      </c>
      <c r="AH10" s="2">
        <v>1614</v>
      </c>
      <c r="AI10" s="2">
        <v>784</v>
      </c>
      <c r="AJ10" s="1">
        <v>7983</v>
      </c>
      <c r="AK10" s="2">
        <v>3867</v>
      </c>
      <c r="AL10" s="2">
        <v>6638</v>
      </c>
      <c r="AM10" s="2">
        <v>4189</v>
      </c>
      <c r="AN10" s="2">
        <v>2656</v>
      </c>
      <c r="AO10" s="2">
        <v>1506</v>
      </c>
      <c r="AP10" s="1">
        <f t="shared" si="2"/>
        <v>18856</v>
      </c>
      <c r="AQ10" s="1">
        <v>436</v>
      </c>
      <c r="AR10" s="1">
        <v>257</v>
      </c>
      <c r="AS10" s="1">
        <v>179</v>
      </c>
      <c r="AT10" s="1">
        <v>4633</v>
      </c>
      <c r="AU10" s="1">
        <v>3343</v>
      </c>
      <c r="AV10" s="1">
        <v>1290</v>
      </c>
      <c r="AW10" s="1">
        <v>12872</v>
      </c>
      <c r="AX10" s="1">
        <v>8362</v>
      </c>
      <c r="AY10" s="1">
        <v>4510</v>
      </c>
      <c r="AZ10" s="1">
        <v>5758</v>
      </c>
      <c r="BA10" s="1">
        <v>3671</v>
      </c>
      <c r="BB10" s="1">
        <v>2087</v>
      </c>
      <c r="BC10" s="1">
        <v>2104</v>
      </c>
      <c r="BD10" s="1">
        <v>1172</v>
      </c>
      <c r="BE10" s="1">
        <v>932</v>
      </c>
      <c r="BF10" s="1">
        <v>2538</v>
      </c>
      <c r="BG10" s="1">
        <v>1602</v>
      </c>
      <c r="BH10" s="1">
        <v>936</v>
      </c>
      <c r="BI10" s="1">
        <v>15469</v>
      </c>
      <c r="BJ10" s="1">
        <v>10045</v>
      </c>
      <c r="BK10" s="1">
        <v>5424</v>
      </c>
      <c r="BL10" s="1">
        <v>3756</v>
      </c>
      <c r="BM10" s="1">
        <v>2000</v>
      </c>
      <c r="BN10" s="1">
        <v>1756</v>
      </c>
    </row>
    <row r="11" spans="1:66" ht="12.75" x14ac:dyDescent="0.2">
      <c r="A11" s="1" t="s">
        <v>7</v>
      </c>
      <c r="B11" s="1" t="s">
        <v>20</v>
      </c>
      <c r="C11" s="1" t="s">
        <v>20</v>
      </c>
      <c r="D11" s="1" t="s">
        <v>21</v>
      </c>
      <c r="E11" s="1">
        <v>2019</v>
      </c>
      <c r="L11" s="2">
        <v>3892</v>
      </c>
      <c r="M11" s="2">
        <v>7870</v>
      </c>
      <c r="N11" s="2">
        <v>5924</v>
      </c>
      <c r="O11" s="2">
        <v>7179</v>
      </c>
      <c r="P11" s="2">
        <v>6553</v>
      </c>
      <c r="Q11" s="2">
        <v>31418</v>
      </c>
      <c r="R11" s="2">
        <v>88610</v>
      </c>
      <c r="S11" s="2">
        <v>2052</v>
      </c>
      <c r="T11" s="2">
        <v>3997</v>
      </c>
      <c r="U11" s="2">
        <v>3079</v>
      </c>
      <c r="V11" s="2">
        <v>3460</v>
      </c>
      <c r="W11" s="2">
        <v>3353</v>
      </c>
      <c r="X11" s="2">
        <f t="shared" si="1"/>
        <v>15941</v>
      </c>
      <c r="Y11" s="2">
        <v>1840</v>
      </c>
      <c r="Z11" s="2">
        <v>3873</v>
      </c>
      <c r="AA11" s="2">
        <v>2845</v>
      </c>
      <c r="AB11" s="2">
        <v>3719</v>
      </c>
      <c r="AC11" s="2">
        <v>3200</v>
      </c>
      <c r="AD11" s="2">
        <f t="shared" si="0"/>
        <v>15477</v>
      </c>
      <c r="AE11" s="2">
        <v>1542</v>
      </c>
      <c r="AF11" s="2">
        <v>3893</v>
      </c>
      <c r="AG11" s="2">
        <v>3160</v>
      </c>
      <c r="AH11" s="2">
        <v>2236</v>
      </c>
      <c r="AI11" s="2">
        <v>1203</v>
      </c>
      <c r="AJ11" s="1">
        <v>12034</v>
      </c>
      <c r="AK11" s="2">
        <v>2339</v>
      </c>
      <c r="AL11" s="2">
        <v>3963</v>
      </c>
      <c r="AM11" s="2">
        <v>2565</v>
      </c>
      <c r="AN11" s="2">
        <v>1933</v>
      </c>
      <c r="AO11" s="2">
        <v>1186</v>
      </c>
      <c r="AP11" s="1">
        <f t="shared" si="2"/>
        <v>11986</v>
      </c>
      <c r="AQ11" s="1">
        <v>1542</v>
      </c>
      <c r="AR11" s="1">
        <v>839</v>
      </c>
      <c r="AS11" s="1">
        <v>703</v>
      </c>
      <c r="AT11" s="1">
        <v>952</v>
      </c>
      <c r="AU11" s="1">
        <v>609</v>
      </c>
      <c r="AV11" s="1">
        <v>343</v>
      </c>
      <c r="AW11" s="1">
        <v>7614</v>
      </c>
      <c r="AX11" s="1">
        <v>4327</v>
      </c>
      <c r="AY11" s="1">
        <v>3287</v>
      </c>
      <c r="AZ11" s="1">
        <v>9492</v>
      </c>
      <c r="BA11" s="1">
        <v>5705</v>
      </c>
      <c r="BB11" s="1">
        <v>3787</v>
      </c>
      <c r="BC11" s="1">
        <v>7843</v>
      </c>
      <c r="BD11" s="1">
        <v>4573</v>
      </c>
      <c r="BE11" s="1">
        <v>3270</v>
      </c>
      <c r="BF11" s="1">
        <v>409</v>
      </c>
      <c r="BG11" s="1">
        <v>210</v>
      </c>
      <c r="BH11" s="1">
        <v>199</v>
      </c>
      <c r="BI11" s="1">
        <v>20238</v>
      </c>
      <c r="BJ11" s="1">
        <v>11936</v>
      </c>
      <c r="BK11" s="1">
        <v>8302</v>
      </c>
      <c r="BL11" s="1">
        <v>3566</v>
      </c>
      <c r="BM11" s="1">
        <v>1423</v>
      </c>
      <c r="BN11" s="1">
        <v>2143</v>
      </c>
    </row>
    <row r="12" spans="1:66" ht="12.75" x14ac:dyDescent="0.2">
      <c r="A12" s="1" t="s">
        <v>22</v>
      </c>
      <c r="B12" s="1" t="s">
        <v>8</v>
      </c>
      <c r="C12" s="1" t="s">
        <v>23</v>
      </c>
      <c r="D12" s="1" t="s">
        <v>24</v>
      </c>
      <c r="E12" s="1">
        <v>2019</v>
      </c>
      <c r="L12" s="2">
        <v>1177</v>
      </c>
      <c r="M12" s="2">
        <v>1737</v>
      </c>
      <c r="N12" s="2">
        <v>1288</v>
      </c>
      <c r="O12" s="2">
        <v>2221</v>
      </c>
      <c r="P12" s="2">
        <v>4035</v>
      </c>
      <c r="Q12" s="2">
        <v>10458</v>
      </c>
      <c r="R12" s="1">
        <v>43543</v>
      </c>
      <c r="S12" s="2">
        <v>585</v>
      </c>
      <c r="T12" s="2">
        <v>843</v>
      </c>
      <c r="U12" s="2">
        <v>659</v>
      </c>
      <c r="V12" s="2">
        <v>964</v>
      </c>
      <c r="W12" s="2">
        <v>1773</v>
      </c>
      <c r="X12" s="2">
        <f t="shared" si="1"/>
        <v>4824</v>
      </c>
      <c r="Y12" s="2">
        <v>592</v>
      </c>
      <c r="Z12" s="2">
        <v>894</v>
      </c>
      <c r="AA12" s="2">
        <v>629</v>
      </c>
      <c r="AB12" s="2">
        <v>1257</v>
      </c>
      <c r="AC12" s="2">
        <v>2262</v>
      </c>
      <c r="AD12" s="2">
        <f t="shared" si="0"/>
        <v>5634</v>
      </c>
      <c r="AE12" s="2">
        <v>199</v>
      </c>
      <c r="AF12" s="2">
        <v>461</v>
      </c>
      <c r="AG12" s="2">
        <v>446</v>
      </c>
      <c r="AH12" s="2">
        <v>361</v>
      </c>
      <c r="AI12" s="2">
        <v>170</v>
      </c>
      <c r="AJ12" s="1">
        <v>1637</v>
      </c>
      <c r="AK12" s="2">
        <v>972</v>
      </c>
      <c r="AL12" s="2">
        <v>1266</v>
      </c>
      <c r="AM12" s="2">
        <v>816</v>
      </c>
      <c r="AN12" s="2">
        <v>428</v>
      </c>
      <c r="AO12" s="2">
        <v>159</v>
      </c>
      <c r="AP12" s="1">
        <f t="shared" si="2"/>
        <v>3641</v>
      </c>
      <c r="AQ12" s="1">
        <v>73</v>
      </c>
      <c r="AR12" s="1">
        <v>12</v>
      </c>
      <c r="AS12" s="1">
        <v>61</v>
      </c>
      <c r="AT12" s="1">
        <v>215</v>
      </c>
      <c r="AU12" s="1">
        <v>118</v>
      </c>
      <c r="AV12" s="1">
        <v>97</v>
      </c>
      <c r="AW12" s="1">
        <v>5663</v>
      </c>
      <c r="AX12" s="1">
        <v>2321</v>
      </c>
      <c r="AY12" s="1">
        <v>3342</v>
      </c>
      <c r="AZ12" s="1">
        <v>1146</v>
      </c>
      <c r="BA12" s="1">
        <v>516</v>
      </c>
      <c r="BB12" s="1">
        <v>630</v>
      </c>
      <c r="BC12" s="1">
        <v>203</v>
      </c>
      <c r="BD12" s="1">
        <v>89</v>
      </c>
      <c r="BE12" s="1">
        <v>114</v>
      </c>
      <c r="BF12" s="1">
        <v>107</v>
      </c>
      <c r="BG12" s="1">
        <v>56</v>
      </c>
      <c r="BH12" s="1">
        <v>51</v>
      </c>
      <c r="BI12" s="1">
        <v>1744</v>
      </c>
      <c r="BJ12" s="1">
        <v>791</v>
      </c>
      <c r="BK12" s="1">
        <v>953</v>
      </c>
      <c r="BL12" s="1">
        <v>3035</v>
      </c>
      <c r="BM12" s="1">
        <v>1074</v>
      </c>
      <c r="BN12" s="1">
        <v>1961</v>
      </c>
    </row>
    <row r="13" spans="1:66" ht="12.75" x14ac:dyDescent="0.2">
      <c r="A13" s="1" t="s">
        <v>22</v>
      </c>
      <c r="B13" s="1" t="s">
        <v>8</v>
      </c>
      <c r="C13" s="1" t="s">
        <v>25</v>
      </c>
      <c r="D13" s="1" t="s">
        <v>26</v>
      </c>
      <c r="E13" s="1">
        <v>2019</v>
      </c>
      <c r="L13" s="2">
        <v>1250</v>
      </c>
      <c r="M13" s="2">
        <v>2071</v>
      </c>
      <c r="N13" s="2">
        <v>1485</v>
      </c>
      <c r="O13" s="2">
        <v>2716</v>
      </c>
      <c r="P13" s="2">
        <v>3886</v>
      </c>
      <c r="Q13" s="2">
        <v>11408</v>
      </c>
      <c r="R13" s="2">
        <v>43319</v>
      </c>
      <c r="S13" s="2">
        <v>641</v>
      </c>
      <c r="T13" s="2">
        <v>1046</v>
      </c>
      <c r="U13" s="2">
        <v>739</v>
      </c>
      <c r="V13" s="2">
        <v>1180</v>
      </c>
      <c r="W13" s="2">
        <v>1764</v>
      </c>
      <c r="X13" s="2">
        <f t="shared" si="1"/>
        <v>5370</v>
      </c>
      <c r="Y13" s="2">
        <v>609</v>
      </c>
      <c r="Z13" s="2">
        <v>1025</v>
      </c>
      <c r="AA13" s="2">
        <v>746</v>
      </c>
      <c r="AB13" s="2">
        <v>1536</v>
      </c>
      <c r="AC13" s="2">
        <v>2122</v>
      </c>
      <c r="AD13" s="2">
        <f t="shared" si="0"/>
        <v>6038</v>
      </c>
      <c r="AE13" s="2">
        <v>203</v>
      </c>
      <c r="AF13" s="2">
        <v>487</v>
      </c>
      <c r="AG13" s="2">
        <v>452</v>
      </c>
      <c r="AH13" s="2">
        <v>375</v>
      </c>
      <c r="AI13" s="2">
        <v>206</v>
      </c>
      <c r="AJ13" s="1">
        <v>1723</v>
      </c>
      <c r="AK13" s="2">
        <v>1042</v>
      </c>
      <c r="AL13" s="2">
        <v>1574</v>
      </c>
      <c r="AM13" s="2">
        <v>1001</v>
      </c>
      <c r="AN13" s="2">
        <v>502</v>
      </c>
      <c r="AO13" s="2">
        <v>215</v>
      </c>
      <c r="AP13" s="1">
        <f t="shared" si="2"/>
        <v>4334</v>
      </c>
      <c r="AQ13" s="1">
        <v>79</v>
      </c>
      <c r="AR13" s="1">
        <v>24</v>
      </c>
      <c r="AS13" s="1">
        <v>55</v>
      </c>
      <c r="AT13" s="1">
        <v>297</v>
      </c>
      <c r="AU13" s="1">
        <v>161</v>
      </c>
      <c r="AV13" s="1">
        <v>136</v>
      </c>
      <c r="AW13" s="1">
        <v>6120</v>
      </c>
      <c r="AX13" s="1">
        <v>2750</v>
      </c>
      <c r="AY13" s="1">
        <v>3370</v>
      </c>
      <c r="AZ13" s="1">
        <v>1423</v>
      </c>
      <c r="BA13" s="1">
        <v>584</v>
      </c>
      <c r="BB13" s="1">
        <v>839</v>
      </c>
      <c r="BC13" s="1">
        <v>290</v>
      </c>
      <c r="BD13" s="1">
        <v>110</v>
      </c>
      <c r="BE13" s="1">
        <v>180</v>
      </c>
      <c r="BF13" s="1">
        <v>131</v>
      </c>
      <c r="BG13" s="1">
        <v>56</v>
      </c>
      <c r="BH13" s="1">
        <v>75</v>
      </c>
      <c r="BI13" s="1">
        <v>2220</v>
      </c>
      <c r="BJ13" s="1">
        <v>935</v>
      </c>
      <c r="BK13" s="1">
        <v>1285</v>
      </c>
      <c r="BL13" s="1">
        <v>3061</v>
      </c>
      <c r="BM13" s="1">
        <v>1114</v>
      </c>
      <c r="BN13" s="1">
        <v>1947</v>
      </c>
    </row>
    <row r="14" spans="1:66" ht="12.75" x14ac:dyDescent="0.2">
      <c r="A14" s="1" t="s">
        <v>22</v>
      </c>
      <c r="B14" s="1" t="s">
        <v>10</v>
      </c>
      <c r="C14" s="1" t="s">
        <v>27</v>
      </c>
      <c r="D14" s="1" t="s">
        <v>28</v>
      </c>
      <c r="E14" s="1">
        <v>2019</v>
      </c>
      <c r="L14" s="2">
        <v>1522</v>
      </c>
      <c r="M14" s="2">
        <v>2229</v>
      </c>
      <c r="N14" s="2">
        <v>1410</v>
      </c>
      <c r="O14" s="2">
        <v>1551</v>
      </c>
      <c r="P14" s="2">
        <v>2458</v>
      </c>
      <c r="Q14" s="2">
        <v>9170</v>
      </c>
      <c r="R14" s="2">
        <v>37143</v>
      </c>
      <c r="S14" s="2">
        <v>784</v>
      </c>
      <c r="T14" s="2">
        <v>1139</v>
      </c>
      <c r="U14" s="2">
        <v>735</v>
      </c>
      <c r="V14" s="2">
        <v>730</v>
      </c>
      <c r="W14" s="2">
        <v>1062</v>
      </c>
      <c r="X14" s="2">
        <f t="shared" si="1"/>
        <v>4450</v>
      </c>
      <c r="Y14" s="2">
        <v>738</v>
      </c>
      <c r="Z14" s="2">
        <v>1090</v>
      </c>
      <c r="AA14" s="2">
        <v>675</v>
      </c>
      <c r="AB14" s="2">
        <v>821</v>
      </c>
      <c r="AC14" s="2">
        <v>1396</v>
      </c>
      <c r="AD14" s="2">
        <f t="shared" si="0"/>
        <v>4720</v>
      </c>
      <c r="AE14" s="2">
        <v>264</v>
      </c>
      <c r="AF14" s="2">
        <v>577</v>
      </c>
      <c r="AG14" s="2">
        <v>557</v>
      </c>
      <c r="AH14" s="2">
        <v>423</v>
      </c>
      <c r="AI14" s="2">
        <v>237</v>
      </c>
      <c r="AJ14" s="1">
        <v>2058</v>
      </c>
      <c r="AK14" s="2">
        <v>1226</v>
      </c>
      <c r="AL14" s="2">
        <v>1609</v>
      </c>
      <c r="AM14" s="2">
        <v>817</v>
      </c>
      <c r="AN14" s="2">
        <v>565</v>
      </c>
      <c r="AO14" s="2">
        <v>263</v>
      </c>
      <c r="AP14" s="1">
        <f t="shared" si="2"/>
        <v>4480</v>
      </c>
      <c r="AQ14" s="1">
        <v>65</v>
      </c>
      <c r="AR14" s="1">
        <v>19</v>
      </c>
      <c r="AS14" s="1">
        <v>46</v>
      </c>
      <c r="AT14" s="1">
        <v>997</v>
      </c>
      <c r="AU14" s="1">
        <v>567</v>
      </c>
      <c r="AV14" s="1">
        <v>430</v>
      </c>
      <c r="AW14" s="1">
        <v>4476</v>
      </c>
      <c r="AX14" s="1">
        <v>2529</v>
      </c>
      <c r="AY14" s="1">
        <v>1947</v>
      </c>
      <c r="AZ14" s="1">
        <v>1251</v>
      </c>
      <c r="BA14" s="1">
        <v>777</v>
      </c>
      <c r="BB14" s="1">
        <v>474</v>
      </c>
      <c r="BC14" s="1">
        <v>384</v>
      </c>
      <c r="BD14" s="1">
        <v>182</v>
      </c>
      <c r="BE14" s="1">
        <v>202</v>
      </c>
      <c r="BF14" s="1">
        <v>175</v>
      </c>
      <c r="BG14" s="1">
        <v>103</v>
      </c>
      <c r="BH14" s="1">
        <v>72</v>
      </c>
      <c r="BI14" s="1">
        <v>2872</v>
      </c>
      <c r="BJ14" s="1">
        <v>1648</v>
      </c>
      <c r="BK14" s="1">
        <v>1224</v>
      </c>
      <c r="BL14" s="1">
        <v>1811</v>
      </c>
      <c r="BM14" s="1">
        <v>973</v>
      </c>
      <c r="BN14" s="1">
        <v>838</v>
      </c>
    </row>
    <row r="15" spans="1:66" ht="12.75" x14ac:dyDescent="0.2">
      <c r="A15" s="1" t="s">
        <v>22</v>
      </c>
      <c r="B15" s="1" t="s">
        <v>10</v>
      </c>
      <c r="C15" s="1" t="s">
        <v>29</v>
      </c>
      <c r="D15" s="1" t="s">
        <v>30</v>
      </c>
      <c r="E15" s="1">
        <v>2019</v>
      </c>
      <c r="L15" s="2">
        <v>1747</v>
      </c>
      <c r="M15" s="2">
        <v>2682</v>
      </c>
      <c r="N15" s="2">
        <v>1800</v>
      </c>
      <c r="O15" s="2">
        <v>2206</v>
      </c>
      <c r="P15" s="2">
        <v>3444</v>
      </c>
      <c r="Q15" s="2">
        <v>11879</v>
      </c>
      <c r="R15" s="2">
        <v>35501</v>
      </c>
      <c r="S15" s="2">
        <v>891</v>
      </c>
      <c r="T15" s="2">
        <v>1366</v>
      </c>
      <c r="U15" s="2">
        <v>927</v>
      </c>
      <c r="V15" s="2">
        <v>963</v>
      </c>
      <c r="W15" s="2">
        <v>1457</v>
      </c>
      <c r="X15" s="2">
        <f t="shared" si="1"/>
        <v>5604</v>
      </c>
      <c r="Y15" s="2">
        <v>856</v>
      </c>
      <c r="Z15" s="2">
        <v>1316</v>
      </c>
      <c r="AA15" s="2">
        <v>873</v>
      </c>
      <c r="AB15" s="2">
        <v>1243</v>
      </c>
      <c r="AC15" s="2">
        <v>1987</v>
      </c>
      <c r="AD15" s="2">
        <f t="shared" si="0"/>
        <v>6275</v>
      </c>
      <c r="AE15" s="2">
        <v>312</v>
      </c>
      <c r="AF15" s="2">
        <v>674</v>
      </c>
      <c r="AG15" s="2">
        <v>547</v>
      </c>
      <c r="AH15" s="2">
        <v>391</v>
      </c>
      <c r="AI15" s="2">
        <v>203</v>
      </c>
      <c r="AJ15" s="1">
        <v>2127</v>
      </c>
      <c r="AK15" s="2">
        <v>1434</v>
      </c>
      <c r="AL15" s="2">
        <v>2006</v>
      </c>
      <c r="AM15" s="2">
        <v>1240</v>
      </c>
      <c r="AN15" s="2">
        <v>798</v>
      </c>
      <c r="AO15" s="2">
        <v>424</v>
      </c>
      <c r="AP15" s="1">
        <f t="shared" si="2"/>
        <v>5902</v>
      </c>
      <c r="AQ15" s="1">
        <v>96</v>
      </c>
      <c r="AR15" s="1">
        <v>42</v>
      </c>
      <c r="AS15" s="1">
        <v>54</v>
      </c>
      <c r="AT15" s="1">
        <v>2899</v>
      </c>
      <c r="AU15" s="1">
        <v>1976</v>
      </c>
      <c r="AV15" s="1">
        <v>923</v>
      </c>
      <c r="AW15" s="1">
        <v>3950</v>
      </c>
      <c r="AX15" s="1">
        <v>1680</v>
      </c>
      <c r="AY15" s="1">
        <v>2270</v>
      </c>
      <c r="AZ15" s="1">
        <v>1354</v>
      </c>
      <c r="BA15" s="1">
        <v>719</v>
      </c>
      <c r="BB15" s="1">
        <v>635</v>
      </c>
      <c r="BC15" s="1">
        <v>376</v>
      </c>
      <c r="BD15" s="1">
        <v>201</v>
      </c>
      <c r="BE15" s="1">
        <v>175</v>
      </c>
      <c r="BF15" s="1">
        <v>1450</v>
      </c>
      <c r="BG15" s="1">
        <v>893</v>
      </c>
      <c r="BH15" s="1">
        <v>557</v>
      </c>
      <c r="BI15" s="1">
        <v>6175</v>
      </c>
      <c r="BJ15" s="1">
        <v>3831</v>
      </c>
      <c r="BK15" s="1">
        <v>2344</v>
      </c>
      <c r="BL15" s="1">
        <v>1747</v>
      </c>
      <c r="BM15" s="1">
        <v>711</v>
      </c>
      <c r="BN15" s="1">
        <v>1036</v>
      </c>
    </row>
    <row r="16" spans="1:66" ht="12.75" x14ac:dyDescent="0.2">
      <c r="A16" s="1" t="s">
        <v>22</v>
      </c>
      <c r="B16" s="1" t="s">
        <v>10</v>
      </c>
      <c r="C16" s="1" t="s">
        <v>31</v>
      </c>
      <c r="D16" s="1" t="s">
        <v>32</v>
      </c>
      <c r="E16" s="1">
        <v>2019</v>
      </c>
      <c r="L16" s="2">
        <v>3126</v>
      </c>
      <c r="M16" s="2">
        <v>4228</v>
      </c>
      <c r="N16" s="2">
        <v>2637</v>
      </c>
      <c r="O16" s="2">
        <v>3337</v>
      </c>
      <c r="P16" s="2">
        <v>6832</v>
      </c>
      <c r="Q16" s="2">
        <v>20160</v>
      </c>
      <c r="R16" s="2">
        <v>73264</v>
      </c>
      <c r="S16" s="2">
        <v>1637</v>
      </c>
      <c r="T16" s="2">
        <v>2153</v>
      </c>
      <c r="U16" s="2">
        <v>1332</v>
      </c>
      <c r="V16" s="2">
        <v>1443</v>
      </c>
      <c r="W16" s="2">
        <v>2907</v>
      </c>
      <c r="X16" s="2">
        <f t="shared" si="1"/>
        <v>9472</v>
      </c>
      <c r="Y16" s="2">
        <v>1489</v>
      </c>
      <c r="Z16" s="2">
        <v>2075</v>
      </c>
      <c r="AA16" s="2">
        <v>1305</v>
      </c>
      <c r="AB16" s="2">
        <v>1894</v>
      </c>
      <c r="AC16" s="2">
        <v>3925</v>
      </c>
      <c r="AD16" s="2">
        <f t="shared" si="0"/>
        <v>10688</v>
      </c>
      <c r="AE16" s="2">
        <v>587</v>
      </c>
      <c r="AF16" s="2">
        <v>1200</v>
      </c>
      <c r="AG16" s="2">
        <v>962</v>
      </c>
      <c r="AH16" s="2">
        <v>698</v>
      </c>
      <c r="AI16" s="2">
        <v>336</v>
      </c>
      <c r="AJ16" s="1">
        <v>3783</v>
      </c>
      <c r="AK16" s="2">
        <v>2532</v>
      </c>
      <c r="AL16" s="2">
        <v>3021</v>
      </c>
      <c r="AM16" s="2">
        <v>1641</v>
      </c>
      <c r="AN16" s="2">
        <v>867</v>
      </c>
      <c r="AO16" s="2">
        <v>478</v>
      </c>
      <c r="AP16" s="1">
        <f t="shared" si="2"/>
        <v>8539</v>
      </c>
      <c r="AQ16" s="1">
        <v>230</v>
      </c>
      <c r="AR16" s="1">
        <v>105</v>
      </c>
      <c r="AS16" s="1">
        <v>125</v>
      </c>
      <c r="AT16" s="1">
        <v>1895</v>
      </c>
      <c r="AU16" s="1">
        <v>1211</v>
      </c>
      <c r="AV16" s="1">
        <v>684</v>
      </c>
      <c r="AW16" s="1">
        <v>10271</v>
      </c>
      <c r="AX16" s="1">
        <v>4715</v>
      </c>
      <c r="AY16" s="1">
        <v>5556</v>
      </c>
      <c r="AZ16" s="1">
        <v>2245</v>
      </c>
      <c r="BA16" s="1">
        <v>1289</v>
      </c>
      <c r="BB16" s="1">
        <v>956</v>
      </c>
      <c r="BC16" s="1">
        <v>589</v>
      </c>
      <c r="BD16" s="1">
        <v>284</v>
      </c>
      <c r="BE16" s="1">
        <v>305</v>
      </c>
      <c r="BF16" s="1">
        <v>933</v>
      </c>
      <c r="BG16" s="1">
        <v>538</v>
      </c>
      <c r="BH16" s="1">
        <v>395</v>
      </c>
      <c r="BI16" s="1">
        <v>5892</v>
      </c>
      <c r="BJ16" s="1">
        <v>3427</v>
      </c>
      <c r="BK16" s="1">
        <v>2465</v>
      </c>
      <c r="BL16" s="1">
        <v>3997</v>
      </c>
      <c r="BM16" s="1">
        <v>1849</v>
      </c>
      <c r="BN16" s="1">
        <v>2148</v>
      </c>
    </row>
    <row r="17" spans="1:66" ht="12.75" x14ac:dyDescent="0.2">
      <c r="A17" s="1" t="s">
        <v>22</v>
      </c>
      <c r="B17" s="1" t="s">
        <v>12</v>
      </c>
      <c r="C17" s="1" t="s">
        <v>33</v>
      </c>
      <c r="D17" s="1" t="s">
        <v>34</v>
      </c>
      <c r="E17" s="1">
        <v>2019</v>
      </c>
      <c r="L17" s="2">
        <v>2724</v>
      </c>
      <c r="M17" s="2">
        <v>5040</v>
      </c>
      <c r="N17" s="2">
        <v>3213</v>
      </c>
      <c r="O17" s="2">
        <v>3263</v>
      </c>
      <c r="P17" s="2">
        <v>3421</v>
      </c>
      <c r="Q17" s="2">
        <v>17661</v>
      </c>
      <c r="R17" s="2">
        <v>46913</v>
      </c>
      <c r="S17" s="2">
        <v>1389</v>
      </c>
      <c r="T17" s="2">
        <v>2561</v>
      </c>
      <c r="U17" s="2">
        <v>1665</v>
      </c>
      <c r="V17" s="2">
        <v>1624</v>
      </c>
      <c r="W17" s="2">
        <v>1651</v>
      </c>
      <c r="X17" s="2">
        <f t="shared" si="1"/>
        <v>8890</v>
      </c>
      <c r="Y17" s="2">
        <v>1335</v>
      </c>
      <c r="Z17" s="2">
        <v>2479</v>
      </c>
      <c r="AA17" s="2">
        <v>1548</v>
      </c>
      <c r="AB17" s="2">
        <v>1639</v>
      </c>
      <c r="AC17" s="2">
        <v>1770</v>
      </c>
      <c r="AD17" s="2">
        <f t="shared" si="0"/>
        <v>8771</v>
      </c>
      <c r="AE17" s="2">
        <v>500</v>
      </c>
      <c r="AF17" s="2">
        <v>1058</v>
      </c>
      <c r="AG17" s="2">
        <v>778</v>
      </c>
      <c r="AH17" s="2">
        <v>619</v>
      </c>
      <c r="AI17" s="2">
        <v>322</v>
      </c>
      <c r="AJ17" s="1">
        <v>3277</v>
      </c>
      <c r="AK17" s="2">
        <v>2220</v>
      </c>
      <c r="AL17" s="2">
        <v>3973</v>
      </c>
      <c r="AM17" s="2">
        <v>2381</v>
      </c>
      <c r="AN17" s="2">
        <v>1585</v>
      </c>
      <c r="AO17" s="2">
        <v>982</v>
      </c>
      <c r="AP17" s="1">
        <f t="shared" si="2"/>
        <v>11141</v>
      </c>
      <c r="AQ17" s="1">
        <v>145</v>
      </c>
      <c r="AR17" s="1">
        <v>64</v>
      </c>
      <c r="AS17" s="1">
        <v>81</v>
      </c>
      <c r="AT17" s="1">
        <v>5525</v>
      </c>
      <c r="AU17" s="1">
        <v>3895</v>
      </c>
      <c r="AV17" s="1">
        <v>1630</v>
      </c>
      <c r="AW17" s="1">
        <v>3591</v>
      </c>
      <c r="AX17" s="1">
        <v>2201</v>
      </c>
      <c r="AY17" s="1">
        <v>1390</v>
      </c>
      <c r="AZ17" s="1">
        <v>2143</v>
      </c>
      <c r="BA17" s="1">
        <v>1291</v>
      </c>
      <c r="BB17" s="1">
        <v>852</v>
      </c>
      <c r="BC17" s="1">
        <v>649</v>
      </c>
      <c r="BD17" s="1">
        <v>290</v>
      </c>
      <c r="BE17" s="1">
        <v>359</v>
      </c>
      <c r="BF17" s="1">
        <v>3640</v>
      </c>
      <c r="BG17" s="1">
        <v>2288</v>
      </c>
      <c r="BH17" s="1">
        <v>1352</v>
      </c>
      <c r="BI17" s="1">
        <v>12102</v>
      </c>
      <c r="BJ17" s="1">
        <v>7828</v>
      </c>
      <c r="BK17" s="1">
        <v>4274</v>
      </c>
      <c r="BL17" s="1">
        <v>1968</v>
      </c>
      <c r="BM17" s="1">
        <v>948</v>
      </c>
      <c r="BN17" s="1">
        <v>1020</v>
      </c>
    </row>
    <row r="18" spans="1:66" ht="12.75" x14ac:dyDescent="0.2">
      <c r="A18" s="1" t="s">
        <v>22</v>
      </c>
      <c r="B18" s="1" t="s">
        <v>12</v>
      </c>
      <c r="C18" s="1" t="s">
        <v>35</v>
      </c>
      <c r="D18" s="1" t="s">
        <v>36</v>
      </c>
      <c r="E18" s="1">
        <v>2019</v>
      </c>
      <c r="L18" s="2">
        <v>2081</v>
      </c>
      <c r="M18" s="2">
        <v>3800</v>
      </c>
      <c r="N18" s="2">
        <v>2444</v>
      </c>
      <c r="O18" s="2">
        <v>2646</v>
      </c>
      <c r="P18" s="2">
        <v>2657</v>
      </c>
      <c r="Q18" s="2">
        <v>13628</v>
      </c>
      <c r="R18" s="2">
        <v>39328</v>
      </c>
      <c r="S18" s="2">
        <v>1081</v>
      </c>
      <c r="T18" s="2">
        <v>1972</v>
      </c>
      <c r="U18" s="2">
        <v>1267</v>
      </c>
      <c r="V18" s="2">
        <v>1286</v>
      </c>
      <c r="W18" s="2">
        <v>1276</v>
      </c>
      <c r="X18" s="2">
        <f t="shared" si="1"/>
        <v>6882</v>
      </c>
      <c r="Y18" s="2">
        <v>1000</v>
      </c>
      <c r="Z18" s="2">
        <v>1828</v>
      </c>
      <c r="AA18" s="2">
        <v>1177</v>
      </c>
      <c r="AB18" s="2">
        <v>1360</v>
      </c>
      <c r="AC18" s="2">
        <v>1381</v>
      </c>
      <c r="AD18" s="2">
        <f t="shared" si="0"/>
        <v>6746</v>
      </c>
      <c r="AE18" s="2">
        <v>389</v>
      </c>
      <c r="AF18" s="2">
        <v>823</v>
      </c>
      <c r="AG18" s="2">
        <v>649</v>
      </c>
      <c r="AH18" s="2">
        <v>481</v>
      </c>
      <c r="AI18" s="2">
        <v>318</v>
      </c>
      <c r="AJ18" s="1">
        <v>2660</v>
      </c>
      <c r="AK18" s="2">
        <v>1691</v>
      </c>
      <c r="AL18" s="2">
        <v>2972</v>
      </c>
      <c r="AM18" s="2">
        <v>1717</v>
      </c>
      <c r="AN18" s="2">
        <v>1193</v>
      </c>
      <c r="AO18" s="2">
        <v>721</v>
      </c>
      <c r="AP18" s="1">
        <f t="shared" si="2"/>
        <v>8294</v>
      </c>
      <c r="AQ18" s="1">
        <v>142</v>
      </c>
      <c r="AR18" s="1">
        <v>62</v>
      </c>
      <c r="AS18" s="1">
        <v>80</v>
      </c>
      <c r="AT18" s="1">
        <v>3985</v>
      </c>
      <c r="AU18" s="1">
        <v>2692</v>
      </c>
      <c r="AV18" s="1">
        <v>1293</v>
      </c>
      <c r="AW18" s="1">
        <v>3235</v>
      </c>
      <c r="AX18" s="1">
        <v>2015</v>
      </c>
      <c r="AY18" s="1">
        <v>1220</v>
      </c>
      <c r="AZ18" s="1">
        <v>1828</v>
      </c>
      <c r="BA18" s="1">
        <v>1070</v>
      </c>
      <c r="BB18" s="1">
        <v>758</v>
      </c>
      <c r="BC18" s="1">
        <v>714</v>
      </c>
      <c r="BD18" s="1">
        <v>337</v>
      </c>
      <c r="BE18" s="1">
        <v>377</v>
      </c>
      <c r="BF18" s="1">
        <v>2036</v>
      </c>
      <c r="BG18" s="1">
        <v>1303</v>
      </c>
      <c r="BH18" s="1">
        <v>733</v>
      </c>
      <c r="BI18" s="1">
        <v>8705</v>
      </c>
      <c r="BJ18" s="1">
        <v>5464</v>
      </c>
      <c r="BK18" s="1">
        <v>3241</v>
      </c>
      <c r="BL18" s="1">
        <v>1688</v>
      </c>
      <c r="BM18" s="1">
        <v>846</v>
      </c>
      <c r="BN18" s="1">
        <v>842</v>
      </c>
    </row>
    <row r="19" spans="1:66" ht="12.75" x14ac:dyDescent="0.2">
      <c r="A19" s="1" t="s">
        <v>22</v>
      </c>
      <c r="B19" s="1" t="s">
        <v>12</v>
      </c>
      <c r="C19" s="1" t="s">
        <v>37</v>
      </c>
      <c r="D19" s="1" t="s">
        <v>38</v>
      </c>
      <c r="E19" s="1">
        <v>2019</v>
      </c>
      <c r="L19" s="2">
        <v>1164</v>
      </c>
      <c r="M19" s="2">
        <v>2426</v>
      </c>
      <c r="N19" s="2">
        <v>2029</v>
      </c>
      <c r="O19" s="2">
        <v>2057</v>
      </c>
      <c r="P19" s="2">
        <v>1501</v>
      </c>
      <c r="Q19" s="2">
        <v>9177</v>
      </c>
      <c r="R19" s="2">
        <v>28508</v>
      </c>
      <c r="S19" s="2">
        <v>608</v>
      </c>
      <c r="T19" s="2">
        <v>1221</v>
      </c>
      <c r="U19" s="2">
        <v>1028</v>
      </c>
      <c r="V19" s="2">
        <v>1049</v>
      </c>
      <c r="W19" s="2">
        <v>784</v>
      </c>
      <c r="X19" s="2">
        <f t="shared" si="1"/>
        <v>4690</v>
      </c>
      <c r="Y19" s="2">
        <v>556</v>
      </c>
      <c r="Z19" s="2">
        <v>1205</v>
      </c>
      <c r="AA19" s="2">
        <v>1001</v>
      </c>
      <c r="AB19" s="2">
        <v>1008</v>
      </c>
      <c r="AC19" s="2">
        <v>717</v>
      </c>
      <c r="AD19" s="2">
        <f t="shared" si="0"/>
        <v>4487</v>
      </c>
      <c r="AE19" s="2">
        <v>166</v>
      </c>
      <c r="AF19" s="2">
        <v>367</v>
      </c>
      <c r="AG19" s="2">
        <v>447</v>
      </c>
      <c r="AH19" s="2">
        <v>420</v>
      </c>
      <c r="AI19" s="2">
        <v>244</v>
      </c>
      <c r="AJ19" s="1">
        <v>1644</v>
      </c>
      <c r="AK19" s="2">
        <v>994</v>
      </c>
      <c r="AL19" s="2">
        <v>2048</v>
      </c>
      <c r="AM19" s="2">
        <v>1553</v>
      </c>
      <c r="AN19" s="2">
        <v>1375</v>
      </c>
      <c r="AO19" s="2">
        <v>688</v>
      </c>
      <c r="AP19" s="1">
        <f t="shared" si="2"/>
        <v>6658</v>
      </c>
      <c r="AQ19" s="1">
        <v>75</v>
      </c>
      <c r="AR19" s="1">
        <v>33</v>
      </c>
      <c r="AS19" s="1">
        <v>42</v>
      </c>
      <c r="AT19" s="1">
        <v>1344</v>
      </c>
      <c r="AU19" s="1">
        <v>936</v>
      </c>
      <c r="AV19" s="1">
        <v>408</v>
      </c>
      <c r="AW19" s="1">
        <v>4088</v>
      </c>
      <c r="AX19" s="1">
        <v>2540</v>
      </c>
      <c r="AY19" s="1">
        <v>1548</v>
      </c>
      <c r="AZ19" s="1">
        <v>1045</v>
      </c>
      <c r="BA19" s="1">
        <v>614</v>
      </c>
      <c r="BB19" s="1">
        <v>431</v>
      </c>
      <c r="BC19" s="1">
        <v>633</v>
      </c>
      <c r="BD19" s="1">
        <v>307</v>
      </c>
      <c r="BE19" s="1">
        <v>326</v>
      </c>
      <c r="BF19" s="1">
        <v>827</v>
      </c>
      <c r="BG19" s="1">
        <v>466</v>
      </c>
      <c r="BH19" s="1">
        <v>361</v>
      </c>
      <c r="BI19" s="1">
        <v>3924</v>
      </c>
      <c r="BJ19" s="1">
        <v>2356</v>
      </c>
      <c r="BK19" s="1">
        <v>1568</v>
      </c>
      <c r="BL19" s="1">
        <v>1158</v>
      </c>
      <c r="BM19" s="1">
        <v>716</v>
      </c>
      <c r="BN19" s="1">
        <v>442</v>
      </c>
    </row>
    <row r="20" spans="1:66" ht="12.75" x14ac:dyDescent="0.2">
      <c r="A20" s="1" t="s">
        <v>22</v>
      </c>
      <c r="B20" s="1" t="s">
        <v>12</v>
      </c>
      <c r="C20" s="1" t="s">
        <v>39</v>
      </c>
      <c r="D20" s="1" t="s">
        <v>40</v>
      </c>
      <c r="E20" s="1">
        <v>2019</v>
      </c>
      <c r="L20" s="2">
        <v>2037</v>
      </c>
      <c r="M20" s="2">
        <v>3393</v>
      </c>
      <c r="N20" s="2">
        <v>2303</v>
      </c>
      <c r="O20" s="2">
        <v>4229</v>
      </c>
      <c r="P20" s="2">
        <v>4912</v>
      </c>
      <c r="Q20" s="2">
        <v>16874</v>
      </c>
      <c r="R20" s="2">
        <v>43215</v>
      </c>
      <c r="S20" s="2">
        <v>1073</v>
      </c>
      <c r="T20" s="2">
        <v>1792</v>
      </c>
      <c r="U20" s="2">
        <v>1194</v>
      </c>
      <c r="V20" s="2">
        <v>1943</v>
      </c>
      <c r="W20" s="2">
        <v>2315</v>
      </c>
      <c r="X20" s="2">
        <f t="shared" si="1"/>
        <v>8317</v>
      </c>
      <c r="Y20" s="2">
        <v>964</v>
      </c>
      <c r="Z20" s="2">
        <v>1601</v>
      </c>
      <c r="AA20" s="2">
        <v>1109</v>
      </c>
      <c r="AB20" s="2">
        <v>2286</v>
      </c>
      <c r="AC20" s="2">
        <v>2597</v>
      </c>
      <c r="AD20" s="2">
        <f t="shared" si="0"/>
        <v>8557</v>
      </c>
      <c r="AE20" s="2">
        <v>345</v>
      </c>
      <c r="AF20" s="2">
        <v>790</v>
      </c>
      <c r="AG20" s="2">
        <v>629</v>
      </c>
      <c r="AH20" s="2">
        <v>510</v>
      </c>
      <c r="AI20" s="2">
        <v>277</v>
      </c>
      <c r="AJ20" s="1">
        <v>2551</v>
      </c>
      <c r="AK20" s="2">
        <v>1682</v>
      </c>
      <c r="AL20" s="2">
        <v>2594</v>
      </c>
      <c r="AM20" s="2">
        <v>1614</v>
      </c>
      <c r="AN20" s="2">
        <v>1081</v>
      </c>
      <c r="AO20" s="2">
        <v>578</v>
      </c>
      <c r="AP20" s="1">
        <f t="shared" si="2"/>
        <v>7549</v>
      </c>
      <c r="AQ20" s="1">
        <v>150</v>
      </c>
      <c r="AR20" s="1">
        <v>41</v>
      </c>
      <c r="AS20" s="1">
        <v>109</v>
      </c>
      <c r="AT20" s="1">
        <v>3840</v>
      </c>
      <c r="AU20" s="1">
        <v>2563</v>
      </c>
      <c r="AV20" s="1">
        <v>1277</v>
      </c>
      <c r="AW20" s="1">
        <v>5099</v>
      </c>
      <c r="AX20" s="1">
        <v>2092</v>
      </c>
      <c r="AY20" s="1">
        <v>3007</v>
      </c>
      <c r="AZ20" s="1">
        <v>2564</v>
      </c>
      <c r="BA20" s="1">
        <v>996</v>
      </c>
      <c r="BB20" s="1">
        <v>1568</v>
      </c>
      <c r="BC20" s="1">
        <v>573</v>
      </c>
      <c r="BD20" s="1">
        <v>221</v>
      </c>
      <c r="BE20" s="1">
        <v>352</v>
      </c>
      <c r="BF20" s="1">
        <v>1526</v>
      </c>
      <c r="BG20" s="1">
        <v>868</v>
      </c>
      <c r="BH20" s="1">
        <v>658</v>
      </c>
      <c r="BI20" s="1">
        <v>8653</v>
      </c>
      <c r="BJ20" s="1">
        <v>4689</v>
      </c>
      <c r="BK20" s="1">
        <v>3964</v>
      </c>
      <c r="BL20" s="1">
        <v>3122</v>
      </c>
      <c r="BM20" s="1">
        <v>952</v>
      </c>
      <c r="BN20" s="1">
        <v>2170</v>
      </c>
    </row>
    <row r="21" spans="1:66" ht="12.75" x14ac:dyDescent="0.2">
      <c r="A21" s="1" t="s">
        <v>22</v>
      </c>
      <c r="B21" s="1" t="s">
        <v>14</v>
      </c>
      <c r="C21" s="1" t="s">
        <v>41</v>
      </c>
      <c r="D21" s="1" t="s">
        <v>42</v>
      </c>
      <c r="E21" s="1">
        <v>2019</v>
      </c>
      <c r="L21" s="2">
        <v>2376</v>
      </c>
      <c r="M21" s="2">
        <v>4204</v>
      </c>
      <c r="N21" s="2">
        <v>2754</v>
      </c>
      <c r="O21" s="2">
        <v>2490</v>
      </c>
      <c r="P21" s="2">
        <v>3665</v>
      </c>
      <c r="Q21" s="2">
        <v>15489</v>
      </c>
      <c r="R21" s="2">
        <v>54444</v>
      </c>
      <c r="S21" s="2">
        <v>1198</v>
      </c>
      <c r="T21" s="2">
        <v>2134</v>
      </c>
      <c r="U21" s="2">
        <v>1381</v>
      </c>
      <c r="V21" s="2">
        <v>1119</v>
      </c>
      <c r="W21" s="2">
        <v>1580</v>
      </c>
      <c r="X21" s="2">
        <f t="shared" si="1"/>
        <v>7412</v>
      </c>
      <c r="Y21" s="2">
        <v>1178</v>
      </c>
      <c r="Z21" s="2">
        <v>2070</v>
      </c>
      <c r="AA21" s="2">
        <v>1373</v>
      </c>
      <c r="AB21" s="2">
        <v>1371</v>
      </c>
      <c r="AC21" s="2">
        <v>2085</v>
      </c>
      <c r="AD21" s="2">
        <f t="shared" si="0"/>
        <v>8077</v>
      </c>
      <c r="AE21" s="2">
        <v>264</v>
      </c>
      <c r="AF21" s="2">
        <v>766</v>
      </c>
      <c r="AG21" s="2">
        <v>823</v>
      </c>
      <c r="AH21" s="2">
        <v>584</v>
      </c>
      <c r="AI21" s="2">
        <v>214</v>
      </c>
      <c r="AJ21" s="1">
        <v>2651</v>
      </c>
      <c r="AK21" s="2">
        <v>2106</v>
      </c>
      <c r="AL21" s="2">
        <v>3428</v>
      </c>
      <c r="AM21" s="2">
        <v>1889</v>
      </c>
      <c r="AN21" s="2">
        <v>893</v>
      </c>
      <c r="AO21" s="2">
        <v>300</v>
      </c>
      <c r="AP21" s="1">
        <f t="shared" si="2"/>
        <v>8616</v>
      </c>
      <c r="AQ21" s="1">
        <v>130</v>
      </c>
      <c r="AR21" s="1">
        <v>56</v>
      </c>
      <c r="AS21" s="1">
        <v>74</v>
      </c>
      <c r="AT21" s="1">
        <v>325</v>
      </c>
      <c r="AU21" s="1">
        <v>187</v>
      </c>
      <c r="AV21" s="1">
        <v>138</v>
      </c>
      <c r="AW21" s="1">
        <v>8766</v>
      </c>
      <c r="AX21" s="1">
        <v>4985</v>
      </c>
      <c r="AY21" s="1">
        <v>3781</v>
      </c>
      <c r="AZ21" s="1">
        <v>1530</v>
      </c>
      <c r="BA21" s="1">
        <v>1018</v>
      </c>
      <c r="BB21" s="1">
        <v>512</v>
      </c>
      <c r="BC21" s="1">
        <v>317</v>
      </c>
      <c r="BD21" s="1">
        <v>149</v>
      </c>
      <c r="BE21" s="1">
        <v>168</v>
      </c>
      <c r="BF21" s="1">
        <v>207</v>
      </c>
      <c r="BG21" s="1">
        <v>145</v>
      </c>
      <c r="BH21" s="1">
        <v>62</v>
      </c>
      <c r="BI21" s="1">
        <v>2509</v>
      </c>
      <c r="BJ21" s="1">
        <v>1555</v>
      </c>
      <c r="BK21" s="1">
        <v>954</v>
      </c>
      <c r="BL21" s="1">
        <v>4214</v>
      </c>
      <c r="BM21" s="1">
        <v>2794</v>
      </c>
      <c r="BN21" s="1">
        <v>1420</v>
      </c>
    </row>
    <row r="22" spans="1:66" ht="12.75" x14ac:dyDescent="0.2">
      <c r="A22" s="1" t="s">
        <v>22</v>
      </c>
      <c r="B22" s="1" t="s">
        <v>14</v>
      </c>
      <c r="C22" s="1" t="s">
        <v>43</v>
      </c>
      <c r="D22" s="1" t="s">
        <v>44</v>
      </c>
      <c r="E22" s="1">
        <v>2019</v>
      </c>
      <c r="L22" s="2">
        <v>1071</v>
      </c>
      <c r="M22" s="2">
        <v>1697</v>
      </c>
      <c r="N22" s="2">
        <v>984</v>
      </c>
      <c r="O22" s="2">
        <v>1330</v>
      </c>
      <c r="P22" s="2">
        <v>2250</v>
      </c>
      <c r="Q22" s="2">
        <v>7332</v>
      </c>
      <c r="R22" s="2">
        <v>26642</v>
      </c>
      <c r="S22" s="2">
        <v>578</v>
      </c>
      <c r="T22" s="2">
        <v>825</v>
      </c>
      <c r="U22" s="2">
        <v>503</v>
      </c>
      <c r="V22" s="2">
        <v>574</v>
      </c>
      <c r="W22" s="2">
        <v>1082</v>
      </c>
      <c r="X22" s="2">
        <f t="shared" si="1"/>
        <v>3562</v>
      </c>
      <c r="Y22" s="2">
        <v>493</v>
      </c>
      <c r="Z22" s="2">
        <v>872</v>
      </c>
      <c r="AA22" s="2">
        <v>481</v>
      </c>
      <c r="AB22" s="2">
        <v>756</v>
      </c>
      <c r="AC22" s="2">
        <v>1168</v>
      </c>
      <c r="AD22" s="2">
        <f t="shared" si="0"/>
        <v>3770</v>
      </c>
      <c r="AE22" s="2">
        <v>142</v>
      </c>
      <c r="AF22" s="2">
        <v>328</v>
      </c>
      <c r="AG22" s="2">
        <v>275</v>
      </c>
      <c r="AH22" s="2">
        <v>197</v>
      </c>
      <c r="AI22" s="2">
        <v>109</v>
      </c>
      <c r="AJ22" s="1">
        <v>1051</v>
      </c>
      <c r="AK22" s="2">
        <v>927</v>
      </c>
      <c r="AL22" s="2">
        <v>1364</v>
      </c>
      <c r="AM22" s="2">
        <v>701</v>
      </c>
      <c r="AN22" s="2">
        <v>358</v>
      </c>
      <c r="AO22" s="2">
        <v>184</v>
      </c>
      <c r="AP22" s="1">
        <f t="shared" si="2"/>
        <v>3534</v>
      </c>
      <c r="AQ22" s="1">
        <v>81</v>
      </c>
      <c r="AR22" s="1">
        <v>33</v>
      </c>
      <c r="AS22" s="1">
        <v>48</v>
      </c>
      <c r="AT22" s="1">
        <v>195</v>
      </c>
      <c r="AU22" s="1">
        <v>120</v>
      </c>
      <c r="AV22" s="1">
        <v>75</v>
      </c>
      <c r="AW22" s="1">
        <v>2811</v>
      </c>
      <c r="AX22" s="1">
        <v>1320</v>
      </c>
      <c r="AY22" s="1">
        <v>1491</v>
      </c>
      <c r="AZ22" s="1">
        <v>1735</v>
      </c>
      <c r="BA22" s="1">
        <v>993</v>
      </c>
      <c r="BB22" s="1">
        <v>742</v>
      </c>
      <c r="BC22" s="1">
        <v>226</v>
      </c>
      <c r="BD22" s="1">
        <v>106</v>
      </c>
      <c r="BE22" s="1">
        <v>120</v>
      </c>
      <c r="BF22" s="1">
        <v>166</v>
      </c>
      <c r="BG22" s="1">
        <v>113</v>
      </c>
      <c r="BH22" s="1">
        <v>53</v>
      </c>
      <c r="BI22" s="1">
        <v>2403</v>
      </c>
      <c r="BJ22" s="1">
        <v>1365</v>
      </c>
      <c r="BK22" s="1">
        <v>1038</v>
      </c>
      <c r="BL22" s="1">
        <v>2112</v>
      </c>
      <c r="BM22" s="1">
        <v>1061</v>
      </c>
      <c r="BN22" s="1">
        <v>1051</v>
      </c>
    </row>
    <row r="23" spans="1:66" ht="12.75" x14ac:dyDescent="0.2">
      <c r="A23" s="1" t="s">
        <v>22</v>
      </c>
      <c r="B23" s="1" t="s">
        <v>14</v>
      </c>
      <c r="C23" s="1" t="s">
        <v>45</v>
      </c>
      <c r="D23" s="1" t="s">
        <v>46</v>
      </c>
      <c r="E23" s="1">
        <v>2019</v>
      </c>
      <c r="L23" s="2">
        <v>2623</v>
      </c>
      <c r="M23" s="2">
        <v>3376</v>
      </c>
      <c r="N23" s="2">
        <v>2085</v>
      </c>
      <c r="O23" s="2">
        <v>3133</v>
      </c>
      <c r="P23" s="2">
        <v>6754</v>
      </c>
      <c r="Q23" s="2">
        <v>17971</v>
      </c>
      <c r="R23" s="2">
        <v>64880</v>
      </c>
      <c r="S23" s="2">
        <v>1339</v>
      </c>
      <c r="T23" s="2">
        <v>1753</v>
      </c>
      <c r="U23" s="2">
        <v>1016</v>
      </c>
      <c r="V23" s="2">
        <v>1287</v>
      </c>
      <c r="W23" s="2">
        <v>2820</v>
      </c>
      <c r="X23" s="2">
        <f t="shared" si="1"/>
        <v>8215</v>
      </c>
      <c r="Y23" s="2">
        <v>1284</v>
      </c>
      <c r="Z23" s="2">
        <v>1623</v>
      </c>
      <c r="AA23" s="2">
        <v>1069</v>
      </c>
      <c r="AB23" s="2">
        <v>1846</v>
      </c>
      <c r="AC23" s="2">
        <v>3934</v>
      </c>
      <c r="AD23" s="2">
        <f t="shared" si="0"/>
        <v>9756</v>
      </c>
      <c r="AE23" s="2">
        <v>411</v>
      </c>
      <c r="AF23" s="2">
        <v>997</v>
      </c>
      <c r="AG23" s="2">
        <v>878</v>
      </c>
      <c r="AH23" s="2">
        <v>646</v>
      </c>
      <c r="AI23" s="2">
        <v>336</v>
      </c>
      <c r="AJ23" s="1">
        <v>3268</v>
      </c>
      <c r="AK23" s="2">
        <v>2204</v>
      </c>
      <c r="AL23" s="2">
        <v>2373</v>
      </c>
      <c r="AM23" s="2">
        <v>1186</v>
      </c>
      <c r="AN23" s="2">
        <v>686</v>
      </c>
      <c r="AO23" s="2">
        <v>308</v>
      </c>
      <c r="AP23" s="1">
        <f t="shared" si="2"/>
        <v>6757</v>
      </c>
      <c r="AQ23" s="1">
        <v>160</v>
      </c>
      <c r="AR23" s="1">
        <v>63</v>
      </c>
      <c r="AS23" s="1">
        <v>97</v>
      </c>
      <c r="AT23" s="1">
        <v>905</v>
      </c>
      <c r="AU23" s="1">
        <v>529</v>
      </c>
      <c r="AV23" s="1">
        <v>376</v>
      </c>
      <c r="AW23" s="1">
        <v>10451</v>
      </c>
      <c r="AX23" s="1">
        <v>4241</v>
      </c>
      <c r="AY23" s="1">
        <v>6210</v>
      </c>
      <c r="AZ23" s="1">
        <v>1912</v>
      </c>
      <c r="BA23" s="1">
        <v>1052</v>
      </c>
      <c r="BB23" s="1">
        <v>860</v>
      </c>
      <c r="BC23" s="1">
        <v>509</v>
      </c>
      <c r="BD23" s="1">
        <v>227</v>
      </c>
      <c r="BE23" s="1">
        <v>282</v>
      </c>
      <c r="BF23" s="1">
        <v>307</v>
      </c>
      <c r="BG23" s="1">
        <v>165</v>
      </c>
      <c r="BH23" s="1">
        <v>142</v>
      </c>
      <c r="BI23" s="1">
        <v>3793</v>
      </c>
      <c r="BJ23" s="1">
        <v>2036</v>
      </c>
      <c r="BK23" s="1">
        <v>1757</v>
      </c>
      <c r="BL23" s="1">
        <v>3727</v>
      </c>
      <c r="BM23" s="1">
        <v>1807</v>
      </c>
      <c r="BN23" s="1">
        <v>1920</v>
      </c>
    </row>
    <row r="24" spans="1:66" ht="12.75" x14ac:dyDescent="0.2">
      <c r="A24" s="1" t="s">
        <v>22</v>
      </c>
      <c r="B24" s="1" t="s">
        <v>16</v>
      </c>
      <c r="C24" s="1" t="s">
        <v>47</v>
      </c>
      <c r="D24" s="1" t="s">
        <v>48</v>
      </c>
      <c r="E24" s="1">
        <v>2019</v>
      </c>
      <c r="L24" s="2">
        <v>1515</v>
      </c>
      <c r="M24" s="2">
        <v>2148</v>
      </c>
      <c r="N24" s="2">
        <v>1568</v>
      </c>
      <c r="O24" s="2">
        <v>2161</v>
      </c>
      <c r="P24" s="2">
        <v>3327</v>
      </c>
      <c r="Q24" s="2">
        <v>10719</v>
      </c>
      <c r="R24" s="2">
        <v>36162</v>
      </c>
      <c r="S24" s="2">
        <v>775</v>
      </c>
      <c r="T24" s="2">
        <v>1062</v>
      </c>
      <c r="U24" s="2">
        <v>825</v>
      </c>
      <c r="V24" s="2">
        <v>1050</v>
      </c>
      <c r="W24" s="2">
        <v>1487</v>
      </c>
      <c r="X24" s="2">
        <f t="shared" si="1"/>
        <v>5199</v>
      </c>
      <c r="Y24" s="2">
        <v>740</v>
      </c>
      <c r="Z24" s="2">
        <v>1086</v>
      </c>
      <c r="AA24" s="2">
        <v>743</v>
      </c>
      <c r="AB24" s="2">
        <v>1111</v>
      </c>
      <c r="AC24" s="2">
        <v>1840</v>
      </c>
      <c r="AD24" s="2">
        <f t="shared" si="0"/>
        <v>5520</v>
      </c>
      <c r="AE24" s="2">
        <v>230</v>
      </c>
      <c r="AF24" s="2">
        <v>590</v>
      </c>
      <c r="AG24" s="2">
        <v>569</v>
      </c>
      <c r="AH24" s="2">
        <v>440</v>
      </c>
      <c r="AI24" s="2">
        <v>218</v>
      </c>
      <c r="AJ24" s="1">
        <v>2047</v>
      </c>
      <c r="AK24" s="2">
        <v>1266</v>
      </c>
      <c r="AL24" s="2">
        <v>1544</v>
      </c>
      <c r="AM24" s="2">
        <v>935</v>
      </c>
      <c r="AN24" s="2">
        <v>630</v>
      </c>
      <c r="AO24" s="2">
        <v>355</v>
      </c>
      <c r="AP24" s="1">
        <f t="shared" si="2"/>
        <v>4730</v>
      </c>
      <c r="AQ24" s="1">
        <v>59</v>
      </c>
      <c r="AR24" s="1">
        <v>18</v>
      </c>
      <c r="AS24" s="1">
        <v>41</v>
      </c>
      <c r="AT24" s="1">
        <v>1622</v>
      </c>
      <c r="AU24" s="1">
        <v>1034</v>
      </c>
      <c r="AV24" s="1">
        <v>588</v>
      </c>
      <c r="AW24" s="1">
        <v>4698</v>
      </c>
      <c r="AX24" s="1">
        <v>2102</v>
      </c>
      <c r="AY24" s="1">
        <v>2596</v>
      </c>
      <c r="AZ24" s="1">
        <v>1393</v>
      </c>
      <c r="BA24" s="1">
        <v>728</v>
      </c>
      <c r="BB24" s="1">
        <v>665</v>
      </c>
      <c r="BC24" s="1">
        <v>546</v>
      </c>
      <c r="BD24" s="1">
        <v>250</v>
      </c>
      <c r="BE24" s="1">
        <v>296</v>
      </c>
      <c r="BF24" s="1">
        <v>600</v>
      </c>
      <c r="BG24" s="1">
        <v>306</v>
      </c>
      <c r="BH24" s="1">
        <v>294</v>
      </c>
      <c r="BI24" s="1">
        <v>4220</v>
      </c>
      <c r="BJ24" s="1">
        <v>2336</v>
      </c>
      <c r="BK24" s="1">
        <v>1884</v>
      </c>
      <c r="BL24" s="1">
        <v>1788</v>
      </c>
      <c r="BM24" s="1">
        <v>780</v>
      </c>
      <c r="BN24" s="1">
        <v>1008</v>
      </c>
    </row>
    <row r="25" spans="1:66" ht="12.75" x14ac:dyDescent="0.2">
      <c r="A25" s="1" t="s">
        <v>22</v>
      </c>
      <c r="B25" s="1" t="s">
        <v>16</v>
      </c>
      <c r="C25" s="1" t="s">
        <v>49</v>
      </c>
      <c r="D25" s="1" t="s">
        <v>50</v>
      </c>
      <c r="E25" s="1">
        <v>2019</v>
      </c>
      <c r="L25" s="2">
        <v>1682</v>
      </c>
      <c r="M25" s="2">
        <v>2987</v>
      </c>
      <c r="N25" s="2">
        <v>2430</v>
      </c>
      <c r="O25" s="2">
        <v>2304</v>
      </c>
      <c r="P25" s="2">
        <v>2723</v>
      </c>
      <c r="Q25" s="2">
        <v>12126</v>
      </c>
      <c r="R25" s="2">
        <v>41526</v>
      </c>
      <c r="S25" s="2">
        <v>864</v>
      </c>
      <c r="T25" s="2">
        <v>1561</v>
      </c>
      <c r="U25" s="2">
        <v>1229</v>
      </c>
      <c r="V25" s="2">
        <v>1085</v>
      </c>
      <c r="W25" s="2">
        <v>1299</v>
      </c>
      <c r="X25" s="2">
        <f t="shared" si="1"/>
        <v>6038</v>
      </c>
      <c r="Y25" s="2">
        <v>818</v>
      </c>
      <c r="Z25" s="2">
        <v>1426</v>
      </c>
      <c r="AA25" s="2">
        <v>1201</v>
      </c>
      <c r="AB25" s="2">
        <v>1219</v>
      </c>
      <c r="AC25" s="2">
        <v>1424</v>
      </c>
      <c r="AD25" s="2">
        <f t="shared" si="0"/>
        <v>6088</v>
      </c>
      <c r="AE25" s="2">
        <v>254</v>
      </c>
      <c r="AF25" s="2">
        <v>716</v>
      </c>
      <c r="AG25" s="2">
        <v>794</v>
      </c>
      <c r="AH25" s="2">
        <v>594</v>
      </c>
      <c r="AI25" s="2">
        <v>271</v>
      </c>
      <c r="AJ25" s="1">
        <v>2629</v>
      </c>
      <c r="AK25" s="2">
        <v>1426</v>
      </c>
      <c r="AL25" s="2">
        <v>2268</v>
      </c>
      <c r="AM25" s="2">
        <v>1614</v>
      </c>
      <c r="AN25" s="2">
        <v>1029</v>
      </c>
      <c r="AO25" s="2">
        <v>407</v>
      </c>
      <c r="AP25" s="1">
        <f t="shared" si="2"/>
        <v>6744</v>
      </c>
      <c r="AQ25" s="1">
        <v>124</v>
      </c>
      <c r="AR25" s="1">
        <v>65</v>
      </c>
      <c r="AS25" s="1">
        <v>59</v>
      </c>
      <c r="AT25" s="1">
        <v>2203</v>
      </c>
      <c r="AU25" s="1">
        <v>1456</v>
      </c>
      <c r="AV25" s="1">
        <v>747</v>
      </c>
      <c r="AW25" s="1">
        <v>5074</v>
      </c>
      <c r="AX25" s="1">
        <v>2953</v>
      </c>
      <c r="AY25" s="1">
        <v>2121</v>
      </c>
      <c r="AZ25" s="1">
        <v>1559</v>
      </c>
      <c r="BA25" s="1">
        <v>898</v>
      </c>
      <c r="BB25" s="1">
        <v>661</v>
      </c>
      <c r="BC25" s="1">
        <v>604</v>
      </c>
      <c r="BD25" s="1">
        <v>285</v>
      </c>
      <c r="BE25" s="1">
        <v>319</v>
      </c>
      <c r="BF25" s="1">
        <v>779</v>
      </c>
      <c r="BG25" s="1">
        <v>457</v>
      </c>
      <c r="BH25" s="1">
        <v>322</v>
      </c>
      <c r="BI25" s="1">
        <v>5269</v>
      </c>
      <c r="BJ25" s="1">
        <v>3161</v>
      </c>
      <c r="BK25" s="1">
        <v>2108</v>
      </c>
      <c r="BL25" s="1">
        <v>1783</v>
      </c>
      <c r="BM25" s="1">
        <v>985</v>
      </c>
      <c r="BN25" s="1">
        <v>798</v>
      </c>
    </row>
    <row r="26" spans="1:66" ht="12.75" x14ac:dyDescent="0.2">
      <c r="A26" s="1" t="s">
        <v>22</v>
      </c>
      <c r="B26" s="1" t="s">
        <v>16</v>
      </c>
      <c r="C26" s="1" t="s">
        <v>51</v>
      </c>
      <c r="D26" s="1" t="s">
        <v>52</v>
      </c>
      <c r="E26" s="1">
        <v>2019</v>
      </c>
      <c r="L26" s="2">
        <v>1486</v>
      </c>
      <c r="M26" s="2">
        <v>2417</v>
      </c>
      <c r="N26" s="2">
        <v>1511</v>
      </c>
      <c r="O26" s="2">
        <v>3603</v>
      </c>
      <c r="P26" s="2">
        <v>3953</v>
      </c>
      <c r="Q26" s="2">
        <v>12970</v>
      </c>
      <c r="R26" s="2">
        <v>35241</v>
      </c>
      <c r="S26" s="2">
        <v>750</v>
      </c>
      <c r="T26" s="2">
        <v>1252</v>
      </c>
      <c r="U26" s="2">
        <v>764</v>
      </c>
      <c r="V26" s="2">
        <v>1513</v>
      </c>
      <c r="W26" s="2">
        <v>1914</v>
      </c>
      <c r="X26" s="2">
        <f t="shared" si="1"/>
        <v>6193</v>
      </c>
      <c r="Y26" s="2">
        <v>736</v>
      </c>
      <c r="Z26" s="2">
        <v>1165</v>
      </c>
      <c r="AA26" s="2">
        <v>747</v>
      </c>
      <c r="AB26" s="2">
        <v>2090</v>
      </c>
      <c r="AC26" s="2">
        <v>2039</v>
      </c>
      <c r="AD26" s="2">
        <f t="shared" si="0"/>
        <v>6777</v>
      </c>
      <c r="AE26" s="2">
        <v>192</v>
      </c>
      <c r="AF26" s="2">
        <v>481</v>
      </c>
      <c r="AG26" s="2">
        <v>441</v>
      </c>
      <c r="AH26" s="2">
        <v>321</v>
      </c>
      <c r="AI26" s="2">
        <v>173</v>
      </c>
      <c r="AJ26" s="1">
        <v>1608</v>
      </c>
      <c r="AK26" s="2">
        <v>1292</v>
      </c>
      <c r="AL26" s="2">
        <v>1931</v>
      </c>
      <c r="AM26" s="2">
        <v>1052</v>
      </c>
      <c r="AN26" s="2">
        <v>573</v>
      </c>
      <c r="AO26" s="2">
        <v>239</v>
      </c>
      <c r="AP26" s="1">
        <f t="shared" si="2"/>
        <v>5087</v>
      </c>
      <c r="AQ26" s="1">
        <v>143</v>
      </c>
      <c r="AR26" s="1">
        <v>42</v>
      </c>
      <c r="AS26" s="1">
        <v>101</v>
      </c>
      <c r="AT26" s="1">
        <v>499</v>
      </c>
      <c r="AU26" s="1">
        <v>254</v>
      </c>
      <c r="AV26" s="1">
        <v>245</v>
      </c>
      <c r="AW26" s="1">
        <v>7266</v>
      </c>
      <c r="AX26" s="1">
        <v>3405</v>
      </c>
      <c r="AY26" s="1">
        <v>3861</v>
      </c>
      <c r="AZ26" s="1">
        <v>1759</v>
      </c>
      <c r="BA26" s="1">
        <v>623</v>
      </c>
      <c r="BB26" s="1">
        <v>1136</v>
      </c>
      <c r="BC26" s="1">
        <v>384</v>
      </c>
      <c r="BD26" s="1">
        <v>138</v>
      </c>
      <c r="BE26" s="1">
        <v>246</v>
      </c>
      <c r="BF26" s="1">
        <v>172</v>
      </c>
      <c r="BG26" s="1">
        <v>73</v>
      </c>
      <c r="BH26" s="1">
        <v>99</v>
      </c>
      <c r="BI26" s="1">
        <v>2957</v>
      </c>
      <c r="BJ26" s="1">
        <v>1130</v>
      </c>
      <c r="BK26" s="1">
        <v>1827</v>
      </c>
      <c r="BL26" s="1">
        <v>2738</v>
      </c>
      <c r="BM26" s="1">
        <v>870</v>
      </c>
      <c r="BN26" s="1">
        <v>1868</v>
      </c>
    </row>
    <row r="27" spans="1:66" ht="12.75" x14ac:dyDescent="0.2">
      <c r="A27" s="1" t="s">
        <v>22</v>
      </c>
      <c r="B27" s="1" t="s">
        <v>16</v>
      </c>
      <c r="C27" s="1" t="s">
        <v>53</v>
      </c>
      <c r="D27" s="1" t="s">
        <v>54</v>
      </c>
      <c r="E27" s="1">
        <v>2019</v>
      </c>
      <c r="L27" s="2">
        <v>1497</v>
      </c>
      <c r="M27" s="2">
        <v>3785</v>
      </c>
      <c r="N27" s="2">
        <v>2728</v>
      </c>
      <c r="O27" s="2">
        <v>1962</v>
      </c>
      <c r="P27" s="2">
        <v>1549</v>
      </c>
      <c r="Q27" s="2">
        <v>11521</v>
      </c>
      <c r="R27" s="2">
        <v>27371</v>
      </c>
      <c r="S27" s="2">
        <v>792</v>
      </c>
      <c r="T27" s="2">
        <v>1925</v>
      </c>
      <c r="U27" s="2">
        <v>1414</v>
      </c>
      <c r="V27" s="2">
        <v>918</v>
      </c>
      <c r="W27" s="2">
        <v>738</v>
      </c>
      <c r="X27" s="2">
        <f t="shared" si="1"/>
        <v>5787</v>
      </c>
      <c r="Y27" s="2">
        <v>705</v>
      </c>
      <c r="Z27" s="2">
        <v>1860</v>
      </c>
      <c r="AA27" s="2">
        <v>1314</v>
      </c>
      <c r="AB27" s="2">
        <v>1044</v>
      </c>
      <c r="AC27" s="2">
        <v>811</v>
      </c>
      <c r="AD27" s="2">
        <f t="shared" si="0"/>
        <v>5734</v>
      </c>
      <c r="AE27" s="2">
        <v>223</v>
      </c>
      <c r="AF27" s="2">
        <v>766</v>
      </c>
      <c r="AG27" s="2">
        <v>719</v>
      </c>
      <c r="AH27" s="2">
        <v>373</v>
      </c>
      <c r="AI27" s="2">
        <v>159</v>
      </c>
      <c r="AJ27" s="1">
        <v>2240</v>
      </c>
      <c r="AK27" s="2">
        <v>1274</v>
      </c>
      <c r="AL27" s="2">
        <v>3011</v>
      </c>
      <c r="AM27" s="2">
        <v>1974</v>
      </c>
      <c r="AN27" s="2">
        <v>662</v>
      </c>
      <c r="AO27" s="2">
        <v>232</v>
      </c>
      <c r="AP27" s="1">
        <f t="shared" si="2"/>
        <v>7153</v>
      </c>
      <c r="AQ27" s="1">
        <v>154</v>
      </c>
      <c r="AR27" s="1">
        <v>99</v>
      </c>
      <c r="AS27" s="1">
        <v>55</v>
      </c>
      <c r="AT27" s="1">
        <v>1206</v>
      </c>
      <c r="AU27" s="1">
        <v>858</v>
      </c>
      <c r="AV27" s="1">
        <v>348</v>
      </c>
      <c r="AW27" s="1">
        <v>5531</v>
      </c>
      <c r="AX27" s="1">
        <v>4284</v>
      </c>
      <c r="AY27" s="1">
        <v>1247</v>
      </c>
      <c r="AZ27" s="1">
        <v>1705</v>
      </c>
      <c r="BA27" s="1">
        <v>1014</v>
      </c>
      <c r="BB27" s="1">
        <v>691</v>
      </c>
      <c r="BC27" s="1">
        <v>808</v>
      </c>
      <c r="BD27" s="1">
        <v>478</v>
      </c>
      <c r="BE27" s="1">
        <v>330</v>
      </c>
      <c r="BF27" s="1">
        <v>382</v>
      </c>
      <c r="BG27" s="1">
        <v>240</v>
      </c>
      <c r="BH27" s="1">
        <v>142</v>
      </c>
      <c r="BI27" s="1">
        <v>4255</v>
      </c>
      <c r="BJ27" s="1">
        <v>2689</v>
      </c>
      <c r="BK27" s="1">
        <v>1566</v>
      </c>
      <c r="BL27" s="1">
        <v>1735</v>
      </c>
      <c r="BM27" s="1">
        <v>1037</v>
      </c>
      <c r="BN27" s="1">
        <v>698</v>
      </c>
    </row>
    <row r="28" spans="1:66" ht="12.75" x14ac:dyDescent="0.2">
      <c r="A28" s="1" t="s">
        <v>22</v>
      </c>
      <c r="B28" s="1" t="s">
        <v>18</v>
      </c>
      <c r="C28" s="1" t="s">
        <v>55</v>
      </c>
      <c r="D28" s="1" t="s">
        <v>56</v>
      </c>
      <c r="E28" s="1">
        <v>2019</v>
      </c>
      <c r="L28" s="2">
        <v>1913</v>
      </c>
      <c r="M28" s="2">
        <v>3726</v>
      </c>
      <c r="N28" s="2">
        <v>2753</v>
      </c>
      <c r="O28" s="2">
        <v>2198</v>
      </c>
      <c r="P28" s="2">
        <v>1779</v>
      </c>
      <c r="Q28" s="2">
        <v>12369</v>
      </c>
      <c r="R28" s="2">
        <v>38320</v>
      </c>
      <c r="S28" s="2">
        <v>940</v>
      </c>
      <c r="T28" s="2">
        <v>1912</v>
      </c>
      <c r="U28" s="2">
        <v>1381</v>
      </c>
      <c r="V28" s="2">
        <v>1102</v>
      </c>
      <c r="W28" s="2">
        <v>901</v>
      </c>
      <c r="X28" s="2">
        <f t="shared" si="1"/>
        <v>6236</v>
      </c>
      <c r="Y28" s="2">
        <v>973</v>
      </c>
      <c r="Z28" s="2">
        <v>1814</v>
      </c>
      <c r="AA28" s="2">
        <v>1372</v>
      </c>
      <c r="AB28" s="2">
        <v>1096</v>
      </c>
      <c r="AC28" s="2">
        <v>878</v>
      </c>
      <c r="AD28" s="2">
        <f t="shared" si="0"/>
        <v>6133</v>
      </c>
      <c r="AE28" s="2">
        <v>333</v>
      </c>
      <c r="AF28" s="2">
        <v>903</v>
      </c>
      <c r="AG28" s="2">
        <v>857</v>
      </c>
      <c r="AH28" s="2">
        <v>637</v>
      </c>
      <c r="AI28" s="2">
        <v>306</v>
      </c>
      <c r="AJ28" s="1">
        <v>3036</v>
      </c>
      <c r="AK28" s="2">
        <v>1566</v>
      </c>
      <c r="AL28" s="2">
        <v>2805</v>
      </c>
      <c r="AM28" s="2">
        <v>1870</v>
      </c>
      <c r="AN28" s="2">
        <v>1191</v>
      </c>
      <c r="AO28" s="2">
        <v>699</v>
      </c>
      <c r="AP28" s="1">
        <f t="shared" si="2"/>
        <v>8131</v>
      </c>
      <c r="AQ28" s="1">
        <v>154</v>
      </c>
      <c r="AR28" s="1">
        <v>102</v>
      </c>
      <c r="AS28" s="1">
        <v>52</v>
      </c>
      <c r="AT28" s="1">
        <v>1746</v>
      </c>
      <c r="AU28" s="1">
        <v>1303</v>
      </c>
      <c r="AV28" s="1">
        <v>443</v>
      </c>
      <c r="AW28" s="1">
        <v>5251</v>
      </c>
      <c r="AX28" s="1">
        <v>3621</v>
      </c>
      <c r="AY28" s="1">
        <v>1630</v>
      </c>
      <c r="AZ28" s="1">
        <v>2034</v>
      </c>
      <c r="BA28" s="1">
        <v>1420</v>
      </c>
      <c r="BB28" s="1">
        <v>614</v>
      </c>
      <c r="BC28" s="1">
        <v>849</v>
      </c>
      <c r="BD28" s="1">
        <v>470</v>
      </c>
      <c r="BE28" s="1">
        <v>379</v>
      </c>
      <c r="BF28" s="1">
        <v>1086</v>
      </c>
      <c r="BG28" s="1">
        <v>704</v>
      </c>
      <c r="BH28" s="1">
        <v>382</v>
      </c>
      <c r="BI28" s="1">
        <v>5869</v>
      </c>
      <c r="BJ28" s="1">
        <v>3999</v>
      </c>
      <c r="BK28" s="1">
        <v>1870</v>
      </c>
      <c r="BL28" s="1">
        <v>1249</v>
      </c>
      <c r="BM28" s="1">
        <v>772</v>
      </c>
      <c r="BN28" s="1">
        <v>477</v>
      </c>
    </row>
    <row r="29" spans="1:66" ht="12.75" x14ac:dyDescent="0.2">
      <c r="A29" s="1" t="s">
        <v>22</v>
      </c>
      <c r="B29" s="1" t="s">
        <v>18</v>
      </c>
      <c r="C29" s="1" t="s">
        <v>57</v>
      </c>
      <c r="D29" s="1" t="s">
        <v>58</v>
      </c>
      <c r="E29" s="1">
        <v>2019</v>
      </c>
      <c r="L29" s="2">
        <v>1410</v>
      </c>
      <c r="M29" s="2">
        <v>2411</v>
      </c>
      <c r="N29" s="2">
        <v>1574</v>
      </c>
      <c r="O29" s="2">
        <v>1820</v>
      </c>
      <c r="P29" s="2">
        <v>2127</v>
      </c>
      <c r="Q29" s="2">
        <v>9342</v>
      </c>
      <c r="R29" s="2">
        <v>29396</v>
      </c>
      <c r="S29" s="2">
        <v>741</v>
      </c>
      <c r="T29" s="2">
        <v>1257</v>
      </c>
      <c r="U29" s="2">
        <v>777</v>
      </c>
      <c r="V29" s="2">
        <v>927</v>
      </c>
      <c r="W29" s="2">
        <v>1057</v>
      </c>
      <c r="X29" s="2">
        <f t="shared" si="1"/>
        <v>4759</v>
      </c>
      <c r="Y29" s="2">
        <v>669</v>
      </c>
      <c r="Z29" s="2">
        <v>1154</v>
      </c>
      <c r="AA29" s="2">
        <v>797</v>
      </c>
      <c r="AB29" s="2">
        <v>893</v>
      </c>
      <c r="AC29" s="2">
        <v>1070</v>
      </c>
      <c r="AD29" s="2">
        <f t="shared" si="0"/>
        <v>4583</v>
      </c>
      <c r="AE29" s="2">
        <v>304</v>
      </c>
      <c r="AF29" s="2">
        <v>825</v>
      </c>
      <c r="AG29" s="2">
        <v>625</v>
      </c>
      <c r="AH29" s="2">
        <v>453</v>
      </c>
      <c r="AI29" s="2">
        <v>243</v>
      </c>
      <c r="AJ29" s="1">
        <v>2450</v>
      </c>
      <c r="AK29" s="2">
        <v>1095</v>
      </c>
      <c r="AL29" s="2">
        <v>1576</v>
      </c>
      <c r="AM29" s="2">
        <v>931</v>
      </c>
      <c r="AN29" s="2">
        <v>616</v>
      </c>
      <c r="AO29" s="2">
        <v>384</v>
      </c>
      <c r="AP29" s="1">
        <f t="shared" si="2"/>
        <v>4602</v>
      </c>
      <c r="AQ29" s="1">
        <v>123</v>
      </c>
      <c r="AR29" s="1">
        <v>62</v>
      </c>
      <c r="AS29" s="1">
        <v>61</v>
      </c>
      <c r="AT29" s="1">
        <v>1123</v>
      </c>
      <c r="AU29" s="1">
        <v>753</v>
      </c>
      <c r="AV29" s="1">
        <v>370</v>
      </c>
      <c r="AW29" s="1">
        <v>4303</v>
      </c>
      <c r="AX29" s="1">
        <v>2578</v>
      </c>
      <c r="AY29" s="1">
        <v>1725</v>
      </c>
      <c r="AZ29" s="1">
        <v>1661</v>
      </c>
      <c r="BA29" s="1">
        <v>973</v>
      </c>
      <c r="BB29" s="1">
        <v>688</v>
      </c>
      <c r="BC29" s="1">
        <v>520</v>
      </c>
      <c r="BD29" s="1">
        <v>261</v>
      </c>
      <c r="BE29" s="1">
        <v>259</v>
      </c>
      <c r="BF29" s="1">
        <v>336</v>
      </c>
      <c r="BG29" s="1">
        <v>157</v>
      </c>
      <c r="BH29" s="1">
        <v>179</v>
      </c>
      <c r="BI29" s="1">
        <v>3763</v>
      </c>
      <c r="BJ29" s="1">
        <v>2206</v>
      </c>
      <c r="BK29" s="1">
        <v>1557</v>
      </c>
      <c r="BL29" s="1">
        <v>1276</v>
      </c>
      <c r="BM29" s="1">
        <v>611</v>
      </c>
      <c r="BN29" s="1">
        <v>665</v>
      </c>
    </row>
    <row r="30" spans="1:66" ht="12.75" x14ac:dyDescent="0.2">
      <c r="A30" s="1" t="s">
        <v>22</v>
      </c>
      <c r="B30" s="1" t="s">
        <v>18</v>
      </c>
      <c r="C30" s="1" t="s">
        <v>59</v>
      </c>
      <c r="D30" s="1" t="s">
        <v>60</v>
      </c>
      <c r="E30" s="1">
        <v>2019</v>
      </c>
      <c r="L30" s="2">
        <v>1513</v>
      </c>
      <c r="M30" s="2">
        <v>3012</v>
      </c>
      <c r="N30" s="2">
        <v>2095</v>
      </c>
      <c r="O30" s="2">
        <v>2037</v>
      </c>
      <c r="P30" s="2">
        <v>1729</v>
      </c>
      <c r="Q30" s="2">
        <v>10386</v>
      </c>
      <c r="R30" s="2">
        <v>29484</v>
      </c>
      <c r="S30" s="2">
        <v>773</v>
      </c>
      <c r="T30" s="2">
        <v>1587</v>
      </c>
      <c r="U30" s="2">
        <v>1075</v>
      </c>
      <c r="V30" s="2">
        <v>1016</v>
      </c>
      <c r="W30" s="2">
        <v>862</v>
      </c>
      <c r="X30" s="2">
        <f t="shared" si="1"/>
        <v>5313</v>
      </c>
      <c r="Y30" s="2">
        <v>740</v>
      </c>
      <c r="Z30" s="2">
        <v>1425</v>
      </c>
      <c r="AA30" s="2">
        <v>1020</v>
      </c>
      <c r="AB30" s="2">
        <v>1021</v>
      </c>
      <c r="AC30" s="2">
        <v>867</v>
      </c>
      <c r="AD30" s="2">
        <f t="shared" si="0"/>
        <v>5073</v>
      </c>
      <c r="AE30" s="2">
        <v>306</v>
      </c>
      <c r="AF30" s="2">
        <v>750</v>
      </c>
      <c r="AG30" s="2">
        <v>682</v>
      </c>
      <c r="AH30" s="2">
        <v>524</v>
      </c>
      <c r="AI30" s="2">
        <v>235</v>
      </c>
      <c r="AJ30" s="1">
        <v>2497</v>
      </c>
      <c r="AK30" s="2">
        <v>1206</v>
      </c>
      <c r="AL30" s="2">
        <v>2257</v>
      </c>
      <c r="AM30" s="2">
        <v>1388</v>
      </c>
      <c r="AN30" s="2">
        <v>849</v>
      </c>
      <c r="AO30" s="2">
        <v>423</v>
      </c>
      <c r="AP30" s="1">
        <f t="shared" si="2"/>
        <v>6123</v>
      </c>
      <c r="AQ30" s="1">
        <v>159</v>
      </c>
      <c r="AR30" s="1">
        <v>93</v>
      </c>
      <c r="AS30" s="1">
        <v>66</v>
      </c>
      <c r="AT30" s="1">
        <v>1764</v>
      </c>
      <c r="AU30" s="1">
        <v>1287</v>
      </c>
      <c r="AV30" s="1">
        <v>477</v>
      </c>
      <c r="AW30" s="1">
        <v>3318</v>
      </c>
      <c r="AX30" s="1">
        <v>2163</v>
      </c>
      <c r="AY30" s="1">
        <v>1155</v>
      </c>
      <c r="AZ30" s="1">
        <v>2063</v>
      </c>
      <c r="BA30" s="1">
        <v>1278</v>
      </c>
      <c r="BB30" s="1">
        <v>785</v>
      </c>
      <c r="BC30" s="1">
        <v>735</v>
      </c>
      <c r="BD30" s="1">
        <v>441</v>
      </c>
      <c r="BE30" s="1">
        <v>294</v>
      </c>
      <c r="BF30" s="1">
        <v>1116</v>
      </c>
      <c r="BG30" s="1">
        <v>741</v>
      </c>
      <c r="BH30" s="1">
        <v>375</v>
      </c>
      <c r="BI30" s="1">
        <v>5837</v>
      </c>
      <c r="BJ30" s="1">
        <v>3840</v>
      </c>
      <c r="BK30" s="1">
        <v>1997</v>
      </c>
      <c r="BL30" s="1">
        <v>1231</v>
      </c>
      <c r="BM30" s="1">
        <v>617</v>
      </c>
      <c r="BN30" s="1">
        <v>614</v>
      </c>
    </row>
    <row r="31" spans="1:66" ht="12.75" x14ac:dyDescent="0.2">
      <c r="A31" s="1" t="s">
        <v>22</v>
      </c>
      <c r="B31" s="1" t="s">
        <v>20</v>
      </c>
      <c r="C31" s="1" t="s">
        <v>61</v>
      </c>
      <c r="D31" s="1" t="s">
        <v>62</v>
      </c>
      <c r="E31" s="1">
        <v>2019</v>
      </c>
      <c r="L31" s="2">
        <v>1053</v>
      </c>
      <c r="M31" s="2">
        <v>2195</v>
      </c>
      <c r="N31" s="2">
        <v>1608</v>
      </c>
      <c r="O31" s="2">
        <v>2748</v>
      </c>
      <c r="P31" s="2">
        <v>2678</v>
      </c>
      <c r="Q31" s="2">
        <v>10282</v>
      </c>
      <c r="R31" s="2">
        <v>24902</v>
      </c>
      <c r="S31" s="2">
        <v>550</v>
      </c>
      <c r="T31" s="2">
        <v>1096</v>
      </c>
      <c r="U31" s="2">
        <v>849</v>
      </c>
      <c r="V31" s="2">
        <v>1320</v>
      </c>
      <c r="W31" s="2">
        <v>1357</v>
      </c>
      <c r="X31" s="2">
        <f t="shared" si="1"/>
        <v>5172</v>
      </c>
      <c r="Y31" s="2">
        <v>503</v>
      </c>
      <c r="Z31" s="2">
        <v>1099</v>
      </c>
      <c r="AA31" s="2">
        <v>759</v>
      </c>
      <c r="AB31" s="2">
        <v>1428</v>
      </c>
      <c r="AC31" s="2">
        <v>1321</v>
      </c>
      <c r="AD31" s="2">
        <f t="shared" si="0"/>
        <v>5110</v>
      </c>
      <c r="AE31" s="2">
        <v>484</v>
      </c>
      <c r="AF31" s="2">
        <v>1190</v>
      </c>
      <c r="AG31" s="2">
        <v>883</v>
      </c>
      <c r="AH31" s="2">
        <v>627</v>
      </c>
      <c r="AI31" s="2">
        <v>342</v>
      </c>
      <c r="AJ31" s="1">
        <v>3526</v>
      </c>
      <c r="AK31" s="2">
        <v>561</v>
      </c>
      <c r="AL31" s="2">
        <v>996</v>
      </c>
      <c r="AM31" s="2">
        <v>632</v>
      </c>
      <c r="AN31" s="2">
        <v>465</v>
      </c>
      <c r="AO31" s="2">
        <v>266</v>
      </c>
      <c r="AP31" s="1">
        <f t="shared" si="2"/>
        <v>2920</v>
      </c>
      <c r="AQ31" s="1">
        <v>524</v>
      </c>
      <c r="AR31" s="1">
        <v>230</v>
      </c>
      <c r="AS31" s="1">
        <v>294</v>
      </c>
      <c r="AT31" s="1">
        <v>342</v>
      </c>
      <c r="AU31" s="1">
        <v>213</v>
      </c>
      <c r="AV31" s="1">
        <v>129</v>
      </c>
      <c r="AW31" s="1">
        <v>2261</v>
      </c>
      <c r="AX31" s="1">
        <v>908</v>
      </c>
      <c r="AY31" s="1">
        <v>1353</v>
      </c>
      <c r="AZ31" s="1">
        <v>3420</v>
      </c>
      <c r="BA31" s="1">
        <v>1871</v>
      </c>
      <c r="BB31" s="1">
        <v>1549</v>
      </c>
      <c r="BC31" s="1">
        <v>2214</v>
      </c>
      <c r="BD31" s="1">
        <v>1227</v>
      </c>
      <c r="BE31" s="1">
        <v>987</v>
      </c>
      <c r="BF31" s="1">
        <v>161</v>
      </c>
      <c r="BG31" s="1">
        <v>69</v>
      </c>
      <c r="BH31" s="1">
        <v>92</v>
      </c>
      <c r="BI31" s="1">
        <v>6661</v>
      </c>
      <c r="BJ31" s="1">
        <v>3610</v>
      </c>
      <c r="BK31" s="1">
        <v>3051</v>
      </c>
      <c r="BL31" s="1">
        <v>1360</v>
      </c>
      <c r="BM31" s="1">
        <v>338</v>
      </c>
      <c r="BN31" s="1">
        <v>1022</v>
      </c>
    </row>
    <row r="32" spans="1:66" ht="12.75" x14ac:dyDescent="0.2">
      <c r="A32" s="1" t="s">
        <v>22</v>
      </c>
      <c r="B32" s="1" t="s">
        <v>20</v>
      </c>
      <c r="C32" s="1" t="s">
        <v>63</v>
      </c>
      <c r="D32" s="1" t="s">
        <v>64</v>
      </c>
      <c r="E32" s="1">
        <v>2019</v>
      </c>
      <c r="L32" s="2">
        <v>1369</v>
      </c>
      <c r="M32" s="2">
        <v>2714</v>
      </c>
      <c r="N32" s="2">
        <v>1989</v>
      </c>
      <c r="O32" s="2">
        <v>2280</v>
      </c>
      <c r="P32" s="2">
        <v>2155</v>
      </c>
      <c r="Q32" s="2">
        <v>10507</v>
      </c>
      <c r="R32" s="2">
        <v>29481</v>
      </c>
      <c r="S32" s="2">
        <v>725</v>
      </c>
      <c r="T32" s="2">
        <v>1380</v>
      </c>
      <c r="U32" s="2">
        <v>1031</v>
      </c>
      <c r="V32" s="2">
        <v>1082</v>
      </c>
      <c r="W32" s="2">
        <v>1119</v>
      </c>
      <c r="X32" s="2">
        <f t="shared" si="1"/>
        <v>5337</v>
      </c>
      <c r="Y32" s="2">
        <v>644</v>
      </c>
      <c r="Z32" s="2">
        <v>1334</v>
      </c>
      <c r="AA32" s="2">
        <v>958</v>
      </c>
      <c r="AB32" s="2">
        <v>1198</v>
      </c>
      <c r="AC32" s="2">
        <v>1036</v>
      </c>
      <c r="AD32" s="2">
        <f t="shared" si="0"/>
        <v>5170</v>
      </c>
      <c r="AE32" s="2">
        <v>490</v>
      </c>
      <c r="AF32" s="2">
        <v>1219</v>
      </c>
      <c r="AG32" s="2">
        <v>993</v>
      </c>
      <c r="AH32" s="2">
        <v>760</v>
      </c>
      <c r="AI32" s="2">
        <v>425</v>
      </c>
      <c r="AJ32" s="1">
        <v>3887</v>
      </c>
      <c r="AK32" s="2">
        <v>878</v>
      </c>
      <c r="AL32" s="2">
        <v>1493</v>
      </c>
      <c r="AM32" s="2">
        <v>941</v>
      </c>
      <c r="AN32" s="2">
        <v>684</v>
      </c>
      <c r="AO32" s="2">
        <v>426</v>
      </c>
      <c r="AP32" s="1">
        <f t="shared" si="2"/>
        <v>4422</v>
      </c>
      <c r="AQ32" s="1">
        <v>525</v>
      </c>
      <c r="AR32" s="1">
        <v>284</v>
      </c>
      <c r="AS32" s="1">
        <v>241</v>
      </c>
      <c r="AT32" s="1">
        <v>308</v>
      </c>
      <c r="AU32" s="1">
        <v>214</v>
      </c>
      <c r="AV32" s="1">
        <v>94</v>
      </c>
      <c r="AW32" s="1">
        <v>2243</v>
      </c>
      <c r="AX32" s="1">
        <v>1316</v>
      </c>
      <c r="AY32" s="1">
        <v>927</v>
      </c>
      <c r="AZ32" s="1">
        <v>3317</v>
      </c>
      <c r="BA32" s="1">
        <v>2041</v>
      </c>
      <c r="BB32" s="1">
        <v>1276</v>
      </c>
      <c r="BC32" s="1">
        <v>2856</v>
      </c>
      <c r="BD32" s="1">
        <v>1685</v>
      </c>
      <c r="BE32" s="1">
        <v>1171</v>
      </c>
      <c r="BF32" s="1">
        <v>142</v>
      </c>
      <c r="BG32" s="1">
        <v>74</v>
      </c>
      <c r="BH32" s="1">
        <v>68</v>
      </c>
      <c r="BI32" s="1">
        <v>7148</v>
      </c>
      <c r="BJ32" s="1">
        <v>4298</v>
      </c>
      <c r="BK32" s="1">
        <v>2850</v>
      </c>
      <c r="BL32" s="1">
        <v>1116</v>
      </c>
      <c r="BM32" s="1">
        <v>458</v>
      </c>
      <c r="BN32" s="1">
        <v>658</v>
      </c>
    </row>
    <row r="33" spans="1:66" ht="12.75" x14ac:dyDescent="0.2">
      <c r="A33" s="1" t="s">
        <v>22</v>
      </c>
      <c r="B33" s="1" t="s">
        <v>20</v>
      </c>
      <c r="C33" s="1" t="s">
        <v>65</v>
      </c>
      <c r="D33" s="1" t="s">
        <v>66</v>
      </c>
      <c r="E33" s="1">
        <v>2019</v>
      </c>
      <c r="L33" s="2">
        <v>1470</v>
      </c>
      <c r="M33" s="2">
        <v>2961</v>
      </c>
      <c r="N33" s="2">
        <v>2327</v>
      </c>
      <c r="O33" s="2">
        <v>2151</v>
      </c>
      <c r="P33" s="2">
        <v>1720</v>
      </c>
      <c r="Q33" s="2">
        <v>10629</v>
      </c>
      <c r="R33" s="2">
        <v>34227</v>
      </c>
      <c r="S33" s="2">
        <v>777</v>
      </c>
      <c r="T33" s="2">
        <v>1521</v>
      </c>
      <c r="U33" s="2">
        <v>1199</v>
      </c>
      <c r="V33" s="2">
        <v>1058</v>
      </c>
      <c r="W33" s="2">
        <v>877</v>
      </c>
      <c r="X33" s="2">
        <f t="shared" si="1"/>
        <v>5432</v>
      </c>
      <c r="Y33" s="2">
        <v>693</v>
      </c>
      <c r="Z33" s="2">
        <v>1440</v>
      </c>
      <c r="AA33" s="2">
        <v>1128</v>
      </c>
      <c r="AB33" s="2">
        <v>1093</v>
      </c>
      <c r="AC33" s="2">
        <v>843</v>
      </c>
      <c r="AD33" s="2">
        <f t="shared" si="0"/>
        <v>5197</v>
      </c>
      <c r="AE33" s="2">
        <v>568</v>
      </c>
      <c r="AF33" s="2">
        <v>1484</v>
      </c>
      <c r="AG33" s="2">
        <v>1284</v>
      </c>
      <c r="AH33" s="2">
        <v>849</v>
      </c>
      <c r="AI33" s="2">
        <v>436</v>
      </c>
      <c r="AJ33" s="1">
        <v>4621</v>
      </c>
      <c r="AK33" s="2">
        <v>900</v>
      </c>
      <c r="AL33" s="2">
        <v>1474</v>
      </c>
      <c r="AM33" s="2">
        <v>992</v>
      </c>
      <c r="AN33" s="2">
        <v>784</v>
      </c>
      <c r="AO33" s="2">
        <v>494</v>
      </c>
      <c r="AP33" s="1">
        <f t="shared" si="2"/>
        <v>4644</v>
      </c>
      <c r="AQ33" s="1">
        <v>493</v>
      </c>
      <c r="AR33" s="1">
        <v>325</v>
      </c>
      <c r="AS33" s="1">
        <v>168</v>
      </c>
      <c r="AT33" s="1">
        <v>302</v>
      </c>
      <c r="AU33" s="1">
        <v>182</v>
      </c>
      <c r="AV33" s="1">
        <v>120</v>
      </c>
      <c r="AW33" s="1">
        <v>3110</v>
      </c>
      <c r="AX33" s="1">
        <v>2103</v>
      </c>
      <c r="AY33" s="1">
        <v>1007</v>
      </c>
      <c r="AZ33" s="1">
        <v>2755</v>
      </c>
      <c r="BA33" s="1">
        <v>1793</v>
      </c>
      <c r="BB33" s="1">
        <v>962</v>
      </c>
      <c r="BC33" s="1">
        <v>2773</v>
      </c>
      <c r="BD33" s="1">
        <v>1661</v>
      </c>
      <c r="BE33" s="1">
        <v>1112</v>
      </c>
      <c r="BF33" s="1">
        <v>106</v>
      </c>
      <c r="BG33" s="1">
        <v>67</v>
      </c>
      <c r="BH33" s="1">
        <v>39</v>
      </c>
      <c r="BI33" s="1">
        <v>6429</v>
      </c>
      <c r="BJ33" s="1">
        <v>4028</v>
      </c>
      <c r="BK33" s="1">
        <v>2401</v>
      </c>
      <c r="BL33" s="1">
        <v>1090</v>
      </c>
      <c r="BM33" s="1">
        <v>627</v>
      </c>
      <c r="BN33" s="1">
        <v>463</v>
      </c>
    </row>
    <row r="34" spans="1:66" x14ac:dyDescent="0.25">
      <c r="A34" s="1" t="s">
        <v>67</v>
      </c>
      <c r="B34" s="1" t="s">
        <v>8</v>
      </c>
      <c r="C34" s="1" t="s">
        <v>68</v>
      </c>
      <c r="D34" s="1" t="s">
        <v>69</v>
      </c>
      <c r="E34" s="1">
        <v>2019</v>
      </c>
      <c r="L34" s="2">
        <v>93</v>
      </c>
      <c r="M34" s="2">
        <v>109</v>
      </c>
      <c r="N34" s="2">
        <v>66</v>
      </c>
      <c r="O34" s="2">
        <v>263</v>
      </c>
      <c r="P34" s="2">
        <v>642</v>
      </c>
      <c r="Q34" s="2">
        <v>1173</v>
      </c>
      <c r="R34" s="2">
        <v>4293</v>
      </c>
      <c r="S34" s="2">
        <v>51</v>
      </c>
      <c r="T34" s="2">
        <v>54</v>
      </c>
      <c r="U34" s="2">
        <v>34</v>
      </c>
      <c r="V34" s="2">
        <v>106</v>
      </c>
      <c r="W34" s="2">
        <v>310</v>
      </c>
      <c r="X34" s="2">
        <f t="shared" si="1"/>
        <v>555</v>
      </c>
      <c r="Y34" s="2">
        <v>42</v>
      </c>
      <c r="Z34" s="2">
        <v>55</v>
      </c>
      <c r="AA34" s="2">
        <v>32</v>
      </c>
      <c r="AB34" s="2">
        <v>157</v>
      </c>
      <c r="AC34" s="2">
        <v>332</v>
      </c>
      <c r="AD34" s="2">
        <f t="shared" si="0"/>
        <v>618</v>
      </c>
      <c r="AE34" s="2">
        <v>19</v>
      </c>
      <c r="AF34" s="2">
        <v>31</v>
      </c>
      <c r="AG34" s="2">
        <v>23</v>
      </c>
      <c r="AH34" s="2">
        <v>25</v>
      </c>
      <c r="AI34" s="2">
        <v>11</v>
      </c>
      <c r="AJ34" s="1">
        <v>109</v>
      </c>
      <c r="AK34" s="2">
        <v>71</v>
      </c>
      <c r="AL34" s="2">
        <v>73</v>
      </c>
      <c r="AM34" s="2">
        <v>42</v>
      </c>
      <c r="AN34" s="2">
        <v>26</v>
      </c>
      <c r="AO34" s="2">
        <v>16</v>
      </c>
      <c r="AP34" s="1">
        <f t="shared" si="2"/>
        <v>228</v>
      </c>
      <c r="AQ34" s="1">
        <v>13</v>
      </c>
      <c r="AR34" s="1"/>
      <c r="AS34" s="1"/>
      <c r="AT34">
        <v>14</v>
      </c>
      <c r="AW34" s="1">
        <v>609</v>
      </c>
      <c r="AZ34" s="1">
        <v>138</v>
      </c>
      <c r="BC34" s="1">
        <v>13</v>
      </c>
      <c r="BF34" s="1" t="s">
        <v>270</v>
      </c>
      <c r="BI34" s="1">
        <v>178</v>
      </c>
      <c r="BL34" s="1">
        <v>377</v>
      </c>
    </row>
    <row r="35" spans="1:66" x14ac:dyDescent="0.25">
      <c r="A35" s="1" t="s">
        <v>67</v>
      </c>
      <c r="B35" s="1" t="s">
        <v>8</v>
      </c>
      <c r="C35" s="1" t="s">
        <v>70</v>
      </c>
      <c r="D35" s="1" t="s">
        <v>71</v>
      </c>
      <c r="E35" s="1">
        <v>2019</v>
      </c>
      <c r="L35" s="2">
        <v>75</v>
      </c>
      <c r="M35" s="2">
        <v>103</v>
      </c>
      <c r="N35" s="2">
        <v>73</v>
      </c>
      <c r="O35" s="2">
        <v>292</v>
      </c>
      <c r="P35" s="2">
        <v>598</v>
      </c>
      <c r="Q35" s="2">
        <v>1141</v>
      </c>
      <c r="R35" s="2">
        <v>4130</v>
      </c>
      <c r="S35" s="2">
        <v>30</v>
      </c>
      <c r="T35" s="2">
        <v>49</v>
      </c>
      <c r="U35" s="2">
        <v>39</v>
      </c>
      <c r="V35" s="2">
        <v>122</v>
      </c>
      <c r="W35" s="2">
        <v>277</v>
      </c>
      <c r="X35" s="2">
        <f t="shared" si="1"/>
        <v>517</v>
      </c>
      <c r="Y35" s="2">
        <v>45</v>
      </c>
      <c r="Z35" s="2">
        <v>54</v>
      </c>
      <c r="AA35" s="2">
        <v>34</v>
      </c>
      <c r="AB35" s="2">
        <v>170</v>
      </c>
      <c r="AC35" s="2">
        <v>321</v>
      </c>
      <c r="AD35" s="2">
        <f t="shared" si="0"/>
        <v>624</v>
      </c>
      <c r="AE35" s="2">
        <v>13</v>
      </c>
      <c r="AF35" s="2">
        <v>29</v>
      </c>
      <c r="AG35" s="2">
        <v>31</v>
      </c>
      <c r="AH35" s="2">
        <v>21</v>
      </c>
      <c r="AI35" s="1" t="s">
        <v>270</v>
      </c>
      <c r="AJ35" s="1">
        <v>94</v>
      </c>
      <c r="AK35" s="2">
        <v>62</v>
      </c>
      <c r="AL35" s="2">
        <v>74</v>
      </c>
      <c r="AM35" s="2">
        <v>42</v>
      </c>
      <c r="AN35" s="2">
        <v>13</v>
      </c>
      <c r="AO35" s="1" t="s">
        <v>270</v>
      </c>
      <c r="AP35" s="1">
        <f t="shared" si="2"/>
        <v>191</v>
      </c>
      <c r="AQ35" t="s">
        <v>270</v>
      </c>
      <c r="AT35" t="s">
        <v>270</v>
      </c>
      <c r="AW35" s="1">
        <v>505</v>
      </c>
      <c r="AZ35" s="1">
        <v>148</v>
      </c>
      <c r="BC35" s="1">
        <v>12</v>
      </c>
      <c r="BF35" s="1">
        <v>14</v>
      </c>
      <c r="BI35" s="1">
        <v>174</v>
      </c>
      <c r="BL35" s="1">
        <v>445</v>
      </c>
    </row>
    <row r="36" spans="1:66" x14ac:dyDescent="0.25">
      <c r="A36" s="1" t="s">
        <v>67</v>
      </c>
      <c r="B36" s="1" t="s">
        <v>8</v>
      </c>
      <c r="C36" s="1" t="s">
        <v>72</v>
      </c>
      <c r="D36" s="1" t="s">
        <v>73</v>
      </c>
      <c r="E36" s="1">
        <v>2019</v>
      </c>
      <c r="L36" s="2">
        <v>141</v>
      </c>
      <c r="M36" s="2">
        <v>248</v>
      </c>
      <c r="N36" s="2">
        <v>200</v>
      </c>
      <c r="O36" s="2">
        <v>458</v>
      </c>
      <c r="P36" s="2">
        <v>613</v>
      </c>
      <c r="Q36" s="2">
        <v>1660</v>
      </c>
      <c r="R36" s="2">
        <v>6374</v>
      </c>
      <c r="S36" s="2">
        <v>74</v>
      </c>
      <c r="T36" s="2">
        <v>122</v>
      </c>
      <c r="U36" s="2">
        <v>98</v>
      </c>
      <c r="V36" s="2">
        <v>177</v>
      </c>
      <c r="W36" s="2">
        <v>260</v>
      </c>
      <c r="X36" s="2">
        <f t="shared" si="1"/>
        <v>731</v>
      </c>
      <c r="Y36" s="2">
        <v>67</v>
      </c>
      <c r="Z36" s="2">
        <v>126</v>
      </c>
      <c r="AA36" s="2">
        <v>102</v>
      </c>
      <c r="AB36" s="2">
        <v>281</v>
      </c>
      <c r="AC36" s="2">
        <v>353</v>
      </c>
      <c r="AD36" s="2">
        <f t="shared" si="0"/>
        <v>929</v>
      </c>
      <c r="AE36" s="2">
        <v>25</v>
      </c>
      <c r="AF36" s="2">
        <v>43</v>
      </c>
      <c r="AG36" s="2">
        <v>49</v>
      </c>
      <c r="AH36" s="2">
        <v>51</v>
      </c>
      <c r="AI36" s="2">
        <v>20</v>
      </c>
      <c r="AJ36" s="1">
        <v>188</v>
      </c>
      <c r="AK36" s="2">
        <v>116</v>
      </c>
      <c r="AL36" s="2">
        <v>204</v>
      </c>
      <c r="AM36" s="2">
        <v>146</v>
      </c>
      <c r="AN36" s="2">
        <v>84</v>
      </c>
      <c r="AO36" s="2">
        <v>29</v>
      </c>
      <c r="AP36" s="1">
        <f t="shared" si="2"/>
        <v>579</v>
      </c>
      <c r="AQ36" s="1">
        <v>16</v>
      </c>
      <c r="AR36" s="1"/>
      <c r="AS36" s="1"/>
      <c r="AT36" t="s">
        <v>270</v>
      </c>
      <c r="AW36" s="1">
        <v>887</v>
      </c>
      <c r="AZ36" s="1">
        <v>174</v>
      </c>
      <c r="BC36" s="1" t="s">
        <v>270</v>
      </c>
      <c r="BF36" s="1">
        <v>16</v>
      </c>
      <c r="BI36" s="1">
        <v>206</v>
      </c>
      <c r="BL36" s="1">
        <v>559</v>
      </c>
    </row>
    <row r="37" spans="1:66" x14ac:dyDescent="0.25">
      <c r="A37" s="1" t="s">
        <v>67</v>
      </c>
      <c r="B37" s="1" t="s">
        <v>8</v>
      </c>
      <c r="C37" s="1" t="s">
        <v>74</v>
      </c>
      <c r="D37" s="1" t="s">
        <v>75</v>
      </c>
      <c r="E37" s="1">
        <v>2019</v>
      </c>
      <c r="L37" s="2">
        <v>135</v>
      </c>
      <c r="M37" s="2">
        <v>234</v>
      </c>
      <c r="N37" s="2">
        <v>206</v>
      </c>
      <c r="O37" s="2">
        <v>331</v>
      </c>
      <c r="P37" s="2">
        <v>557</v>
      </c>
      <c r="Q37" s="2">
        <v>1463</v>
      </c>
      <c r="R37" s="2">
        <v>5383</v>
      </c>
      <c r="S37" s="2">
        <v>74</v>
      </c>
      <c r="T37" s="2">
        <v>129</v>
      </c>
      <c r="U37" s="2">
        <v>103</v>
      </c>
      <c r="V37" s="2">
        <v>144</v>
      </c>
      <c r="W37" s="2">
        <v>276</v>
      </c>
      <c r="X37" s="2">
        <f t="shared" si="1"/>
        <v>726</v>
      </c>
      <c r="Y37" s="2">
        <v>61</v>
      </c>
      <c r="Z37" s="2">
        <v>105</v>
      </c>
      <c r="AA37" s="2">
        <v>103</v>
      </c>
      <c r="AB37" s="2">
        <v>187</v>
      </c>
      <c r="AC37" s="2">
        <v>281</v>
      </c>
      <c r="AD37" s="2">
        <f t="shared" ref="AD37:AD69" si="3">SUM($Y37:$AC37)</f>
        <v>737</v>
      </c>
      <c r="AE37" s="2">
        <v>24</v>
      </c>
      <c r="AF37" s="2">
        <v>43</v>
      </c>
      <c r="AG37" s="2">
        <v>43</v>
      </c>
      <c r="AH37" s="2">
        <v>28</v>
      </c>
      <c r="AI37" s="2">
        <v>17</v>
      </c>
      <c r="AJ37" s="1">
        <v>155</v>
      </c>
      <c r="AK37" s="2">
        <v>110</v>
      </c>
      <c r="AL37" s="2">
        <v>190</v>
      </c>
      <c r="AM37" s="2">
        <v>162</v>
      </c>
      <c r="AN37" s="2">
        <v>73</v>
      </c>
      <c r="AO37" s="2">
        <v>23</v>
      </c>
      <c r="AP37" s="1">
        <f t="shared" si="2"/>
        <v>558</v>
      </c>
      <c r="AQ37" s="1">
        <v>13</v>
      </c>
      <c r="AR37" s="1"/>
      <c r="AS37" s="1"/>
      <c r="AT37" t="s">
        <v>270</v>
      </c>
      <c r="AW37" s="1">
        <v>836</v>
      </c>
      <c r="AZ37" s="1">
        <v>144</v>
      </c>
      <c r="BC37" s="1">
        <v>10</v>
      </c>
      <c r="BF37" s="1">
        <v>11</v>
      </c>
      <c r="BI37" s="1">
        <v>178</v>
      </c>
      <c r="BL37" s="1">
        <v>445</v>
      </c>
    </row>
    <row r="38" spans="1:66" x14ac:dyDescent="0.25">
      <c r="A38" s="1" t="s">
        <v>67</v>
      </c>
      <c r="B38" s="1" t="s">
        <v>8</v>
      </c>
      <c r="C38" s="1" t="s">
        <v>76</v>
      </c>
      <c r="D38" s="1" t="s">
        <v>77</v>
      </c>
      <c r="E38" s="1">
        <v>2019</v>
      </c>
      <c r="L38" s="2">
        <v>234</v>
      </c>
      <c r="M38" s="2">
        <v>412</v>
      </c>
      <c r="N38" s="2">
        <v>245</v>
      </c>
      <c r="O38" s="2">
        <v>566</v>
      </c>
      <c r="P38" s="2">
        <v>886</v>
      </c>
      <c r="Q38" s="2">
        <v>2343</v>
      </c>
      <c r="R38" s="2">
        <v>9676</v>
      </c>
      <c r="S38" s="2">
        <v>116</v>
      </c>
      <c r="T38" s="2">
        <v>191</v>
      </c>
      <c r="U38" s="2">
        <v>114</v>
      </c>
      <c r="V38" s="2">
        <v>240</v>
      </c>
      <c r="W38" s="2">
        <v>385</v>
      </c>
      <c r="X38" s="2">
        <f t="shared" si="1"/>
        <v>1046</v>
      </c>
      <c r="Y38" s="2">
        <v>118</v>
      </c>
      <c r="Z38" s="2">
        <v>221</v>
      </c>
      <c r="AA38" s="2">
        <v>131</v>
      </c>
      <c r="AB38" s="2">
        <v>326</v>
      </c>
      <c r="AC38" s="2">
        <v>501</v>
      </c>
      <c r="AD38" s="2">
        <f t="shared" si="3"/>
        <v>1297</v>
      </c>
      <c r="AE38" s="2">
        <v>50</v>
      </c>
      <c r="AF38" s="2">
        <v>122</v>
      </c>
      <c r="AG38" s="2">
        <v>96</v>
      </c>
      <c r="AH38" s="2">
        <v>108</v>
      </c>
      <c r="AI38" s="2">
        <v>44</v>
      </c>
      <c r="AJ38" s="1">
        <v>420</v>
      </c>
      <c r="AK38" s="2">
        <v>184</v>
      </c>
      <c r="AL38" s="2">
        <v>289</v>
      </c>
      <c r="AM38" s="2">
        <v>144</v>
      </c>
      <c r="AN38" s="2">
        <v>93</v>
      </c>
      <c r="AO38" s="2">
        <v>44</v>
      </c>
      <c r="AP38" s="1">
        <f t="shared" si="2"/>
        <v>754</v>
      </c>
      <c r="AQ38" s="1">
        <v>22</v>
      </c>
      <c r="AR38" s="1"/>
      <c r="AS38" s="1"/>
      <c r="AT38">
        <v>18</v>
      </c>
      <c r="AW38" s="1">
        <v>1272</v>
      </c>
      <c r="AZ38" s="1">
        <v>285</v>
      </c>
      <c r="BC38" s="1">
        <v>56</v>
      </c>
      <c r="BF38" s="1">
        <v>26</v>
      </c>
      <c r="BI38" s="1">
        <v>407</v>
      </c>
      <c r="BL38" s="1">
        <v>664</v>
      </c>
    </row>
    <row r="39" spans="1:66" ht="12.75" x14ac:dyDescent="0.2">
      <c r="A39" s="1" t="s">
        <v>67</v>
      </c>
      <c r="B39" s="1" t="s">
        <v>8</v>
      </c>
      <c r="C39" s="1" t="s">
        <v>78</v>
      </c>
      <c r="D39" s="1" t="s">
        <v>79</v>
      </c>
      <c r="E39" s="1">
        <v>2019</v>
      </c>
      <c r="L39" s="2">
        <v>338</v>
      </c>
      <c r="M39" s="2">
        <v>481</v>
      </c>
      <c r="N39" s="2">
        <v>355</v>
      </c>
      <c r="O39" s="2">
        <v>384</v>
      </c>
      <c r="P39" s="2">
        <v>605</v>
      </c>
      <c r="Q39" s="2">
        <v>2163</v>
      </c>
      <c r="R39" s="2">
        <v>9313</v>
      </c>
      <c r="S39" s="2">
        <v>159</v>
      </c>
      <c r="T39" s="2">
        <v>223</v>
      </c>
      <c r="U39" s="2">
        <v>180</v>
      </c>
      <c r="V39" s="2">
        <v>159</v>
      </c>
      <c r="W39" s="2">
        <v>268</v>
      </c>
      <c r="X39" s="2">
        <f t="shared" si="1"/>
        <v>989</v>
      </c>
      <c r="Y39" s="2">
        <v>179</v>
      </c>
      <c r="Z39" s="2">
        <v>258</v>
      </c>
      <c r="AA39" s="2">
        <v>175</v>
      </c>
      <c r="AB39" s="2">
        <v>225</v>
      </c>
      <c r="AC39" s="2">
        <v>337</v>
      </c>
      <c r="AD39" s="2">
        <f t="shared" si="3"/>
        <v>1174</v>
      </c>
      <c r="AE39" s="2">
        <v>62</v>
      </c>
      <c r="AF39" s="2">
        <v>133</v>
      </c>
      <c r="AG39" s="2">
        <v>114</v>
      </c>
      <c r="AH39" s="2">
        <v>107</v>
      </c>
      <c r="AI39" s="2">
        <v>60</v>
      </c>
      <c r="AJ39" s="1">
        <v>476</v>
      </c>
      <c r="AK39" s="2">
        <v>276</v>
      </c>
      <c r="AL39" s="2">
        <v>348</v>
      </c>
      <c r="AM39" s="2">
        <v>231</v>
      </c>
      <c r="AN39" s="2">
        <v>108</v>
      </c>
      <c r="AO39" s="2">
        <v>43</v>
      </c>
      <c r="AP39" s="1">
        <f t="shared" si="2"/>
        <v>1006</v>
      </c>
      <c r="AQ39" s="1">
        <v>18</v>
      </c>
      <c r="AR39" s="1"/>
      <c r="AS39" s="1"/>
      <c r="AT39" s="1">
        <v>83</v>
      </c>
      <c r="AU39" s="1"/>
      <c r="AV39" s="1"/>
      <c r="AW39" s="1">
        <v>1127</v>
      </c>
      <c r="AZ39" s="1">
        <v>303</v>
      </c>
      <c r="BC39" s="1">
        <v>85</v>
      </c>
      <c r="BF39" s="1">
        <v>21</v>
      </c>
      <c r="BI39" s="1">
        <v>510</v>
      </c>
      <c r="BL39" s="1">
        <v>526</v>
      </c>
    </row>
    <row r="40" spans="1:66" ht="12.75" x14ac:dyDescent="0.2">
      <c r="A40" s="1" t="s">
        <v>67</v>
      </c>
      <c r="B40" s="1" t="s">
        <v>8</v>
      </c>
      <c r="C40" s="1" t="s">
        <v>80</v>
      </c>
      <c r="D40" s="1" t="s">
        <v>81</v>
      </c>
      <c r="E40" s="1">
        <v>2019</v>
      </c>
      <c r="L40" s="2">
        <v>530</v>
      </c>
      <c r="M40" s="2">
        <v>796</v>
      </c>
      <c r="N40" s="2">
        <v>594</v>
      </c>
      <c r="O40" s="2">
        <v>824</v>
      </c>
      <c r="P40" s="2">
        <v>1577</v>
      </c>
      <c r="Q40" s="2">
        <v>4321</v>
      </c>
      <c r="R40" s="2">
        <v>19433</v>
      </c>
      <c r="S40" s="2">
        <v>271</v>
      </c>
      <c r="T40" s="2">
        <v>395</v>
      </c>
      <c r="U40" s="2">
        <v>308</v>
      </c>
      <c r="V40" s="2">
        <v>400</v>
      </c>
      <c r="W40" s="2">
        <v>658</v>
      </c>
      <c r="X40" s="2">
        <f t="shared" si="1"/>
        <v>2032</v>
      </c>
      <c r="Y40" s="2">
        <v>259</v>
      </c>
      <c r="Z40" s="2">
        <v>401</v>
      </c>
      <c r="AA40" s="2">
        <v>286</v>
      </c>
      <c r="AB40" s="2">
        <v>424</v>
      </c>
      <c r="AC40" s="2">
        <v>919</v>
      </c>
      <c r="AD40" s="2">
        <f t="shared" si="3"/>
        <v>2289</v>
      </c>
      <c r="AE40" s="2">
        <v>80</v>
      </c>
      <c r="AF40" s="2">
        <v>225</v>
      </c>
      <c r="AG40" s="2">
        <v>229</v>
      </c>
      <c r="AH40" s="2">
        <v>157</v>
      </c>
      <c r="AI40" s="2">
        <v>74</v>
      </c>
      <c r="AJ40" s="1">
        <v>765</v>
      </c>
      <c r="AK40" s="2">
        <v>447</v>
      </c>
      <c r="AL40" s="2">
        <v>567</v>
      </c>
      <c r="AM40" s="2">
        <v>355</v>
      </c>
      <c r="AN40" s="2">
        <v>197</v>
      </c>
      <c r="AO40" s="2">
        <v>63</v>
      </c>
      <c r="AP40" s="1">
        <f t="shared" si="2"/>
        <v>1629</v>
      </c>
      <c r="AQ40" s="1">
        <v>34</v>
      </c>
      <c r="AR40" s="1"/>
      <c r="AS40" s="1"/>
      <c r="AT40" s="1">
        <v>97</v>
      </c>
      <c r="AU40" s="1"/>
      <c r="AV40" s="1"/>
      <c r="AW40" s="1">
        <v>2535</v>
      </c>
      <c r="AZ40" s="1">
        <v>383</v>
      </c>
      <c r="BC40" s="1">
        <v>88</v>
      </c>
      <c r="BF40" s="1">
        <v>47</v>
      </c>
      <c r="BI40" s="1">
        <v>649</v>
      </c>
      <c r="BL40" s="1">
        <v>1128</v>
      </c>
    </row>
    <row r="41" spans="1:66" x14ac:dyDescent="0.25">
      <c r="A41" s="1" t="s">
        <v>67</v>
      </c>
      <c r="B41" s="1" t="s">
        <v>8</v>
      </c>
      <c r="C41" s="1" t="s">
        <v>82</v>
      </c>
      <c r="D41" s="1" t="s">
        <v>83</v>
      </c>
      <c r="E41" s="1">
        <v>2019</v>
      </c>
      <c r="L41" s="2">
        <v>206</v>
      </c>
      <c r="M41" s="2">
        <v>352</v>
      </c>
      <c r="N41" s="2">
        <v>253</v>
      </c>
      <c r="O41" s="2">
        <v>427</v>
      </c>
      <c r="P41" s="2">
        <v>738</v>
      </c>
      <c r="Q41" s="2">
        <v>1976</v>
      </c>
      <c r="R41" s="2">
        <v>7258</v>
      </c>
      <c r="S41" s="2">
        <v>90</v>
      </c>
      <c r="T41" s="2">
        <v>169</v>
      </c>
      <c r="U41" s="2">
        <v>115</v>
      </c>
      <c r="V41" s="2">
        <v>185</v>
      </c>
      <c r="W41" s="2">
        <v>312</v>
      </c>
      <c r="X41" s="2">
        <f t="shared" si="1"/>
        <v>871</v>
      </c>
      <c r="Y41" s="2">
        <v>116</v>
      </c>
      <c r="Z41" s="2">
        <v>183</v>
      </c>
      <c r="AA41" s="2">
        <v>138</v>
      </c>
      <c r="AB41" s="2">
        <v>242</v>
      </c>
      <c r="AC41" s="2">
        <v>426</v>
      </c>
      <c r="AD41" s="2">
        <f t="shared" si="3"/>
        <v>1105</v>
      </c>
      <c r="AE41" s="2">
        <v>37</v>
      </c>
      <c r="AF41" s="2">
        <v>67</v>
      </c>
      <c r="AG41" s="2">
        <v>55</v>
      </c>
      <c r="AH41" s="2">
        <v>40</v>
      </c>
      <c r="AI41" s="2">
        <v>26</v>
      </c>
      <c r="AJ41" s="1">
        <v>225</v>
      </c>
      <c r="AK41" s="2">
        <v>168</v>
      </c>
      <c r="AL41" s="2">
        <v>285</v>
      </c>
      <c r="AM41" s="2">
        <v>191</v>
      </c>
      <c r="AN41" s="2">
        <v>86</v>
      </c>
      <c r="AO41" s="2">
        <v>31</v>
      </c>
      <c r="AP41" s="1">
        <f t="shared" si="2"/>
        <v>761</v>
      </c>
      <c r="AQ41" s="1">
        <v>22</v>
      </c>
      <c r="AR41" s="1"/>
      <c r="AS41" s="1"/>
      <c r="AT41" t="s">
        <v>270</v>
      </c>
      <c r="AW41" s="1">
        <v>1183</v>
      </c>
      <c r="AZ41" s="1">
        <v>174</v>
      </c>
      <c r="BC41" s="1">
        <v>25</v>
      </c>
      <c r="BF41" s="1">
        <v>13</v>
      </c>
      <c r="BI41" s="1">
        <v>234</v>
      </c>
      <c r="BL41" s="1">
        <v>551</v>
      </c>
    </row>
    <row r="42" spans="1:66" ht="12.75" x14ac:dyDescent="0.2">
      <c r="A42" s="1" t="s">
        <v>67</v>
      </c>
      <c r="B42" s="1" t="s">
        <v>8</v>
      </c>
      <c r="C42" s="1" t="s">
        <v>84</v>
      </c>
      <c r="D42" s="1" t="s">
        <v>85</v>
      </c>
      <c r="E42" s="1">
        <v>2019</v>
      </c>
      <c r="L42" s="2">
        <v>227</v>
      </c>
      <c r="M42" s="2">
        <v>323</v>
      </c>
      <c r="N42" s="2">
        <v>240</v>
      </c>
      <c r="O42" s="2">
        <v>575</v>
      </c>
      <c r="P42" s="2">
        <v>694</v>
      </c>
      <c r="Q42" s="2">
        <v>2059</v>
      </c>
      <c r="R42" s="2">
        <v>7744</v>
      </c>
      <c r="S42" s="2">
        <v>128</v>
      </c>
      <c r="T42" s="2">
        <v>168</v>
      </c>
      <c r="U42" s="2">
        <v>117</v>
      </c>
      <c r="V42" s="2">
        <v>256</v>
      </c>
      <c r="W42" s="2">
        <v>326</v>
      </c>
      <c r="X42" s="2">
        <f t="shared" si="1"/>
        <v>995</v>
      </c>
      <c r="Y42" s="2">
        <v>99</v>
      </c>
      <c r="Z42" s="2">
        <v>155</v>
      </c>
      <c r="AA42" s="2">
        <v>123</v>
      </c>
      <c r="AB42" s="2">
        <v>319</v>
      </c>
      <c r="AC42" s="2">
        <v>368</v>
      </c>
      <c r="AD42" s="2">
        <f t="shared" si="3"/>
        <v>1064</v>
      </c>
      <c r="AE42" s="2">
        <v>28</v>
      </c>
      <c r="AF42" s="2">
        <v>57</v>
      </c>
      <c r="AG42" s="2">
        <v>66</v>
      </c>
      <c r="AH42" s="2">
        <v>45</v>
      </c>
      <c r="AI42" s="2">
        <v>24</v>
      </c>
      <c r="AJ42" s="1">
        <v>220</v>
      </c>
      <c r="AK42" s="2">
        <v>199</v>
      </c>
      <c r="AL42" s="2">
        <v>266</v>
      </c>
      <c r="AM42" s="2">
        <v>167</v>
      </c>
      <c r="AN42" s="2">
        <v>73</v>
      </c>
      <c r="AO42" s="2">
        <v>18</v>
      </c>
      <c r="AP42" s="1">
        <f t="shared" si="2"/>
        <v>723</v>
      </c>
      <c r="AQ42" s="1" t="s">
        <v>270</v>
      </c>
      <c r="AR42" s="1"/>
      <c r="AS42" s="1"/>
      <c r="AT42" s="1">
        <v>12</v>
      </c>
      <c r="AU42" s="1"/>
      <c r="AV42" s="1"/>
      <c r="AW42" s="1">
        <v>1071</v>
      </c>
      <c r="AZ42" s="1">
        <v>290</v>
      </c>
      <c r="BC42" s="1">
        <v>40</v>
      </c>
      <c r="BF42" s="1">
        <v>15</v>
      </c>
      <c r="BI42" s="1">
        <v>357</v>
      </c>
      <c r="BL42" s="1">
        <v>607</v>
      </c>
    </row>
    <row r="43" spans="1:66" ht="12.75" x14ac:dyDescent="0.2">
      <c r="A43" s="1" t="s">
        <v>67</v>
      </c>
      <c r="B43" s="1" t="s">
        <v>8</v>
      </c>
      <c r="C43" s="1" t="s">
        <v>86</v>
      </c>
      <c r="D43" s="1" t="s">
        <v>87</v>
      </c>
      <c r="E43" s="1">
        <v>2019</v>
      </c>
      <c r="L43" s="2">
        <v>448</v>
      </c>
      <c r="M43" s="2">
        <v>750</v>
      </c>
      <c r="N43" s="2">
        <v>541</v>
      </c>
      <c r="O43" s="2">
        <v>817</v>
      </c>
      <c r="P43" s="2">
        <v>1011</v>
      </c>
      <c r="Q43" s="2">
        <v>3567</v>
      </c>
      <c r="R43" s="2">
        <v>13258</v>
      </c>
      <c r="S43" s="2">
        <v>233</v>
      </c>
      <c r="T43" s="2">
        <v>389</v>
      </c>
      <c r="U43" s="2">
        <v>290</v>
      </c>
      <c r="V43" s="2">
        <v>355</v>
      </c>
      <c r="W43" s="2">
        <v>465</v>
      </c>
      <c r="X43" s="2">
        <f t="shared" si="1"/>
        <v>1732</v>
      </c>
      <c r="Y43" s="2">
        <v>215</v>
      </c>
      <c r="Z43" s="2">
        <v>361</v>
      </c>
      <c r="AA43" s="2">
        <v>251</v>
      </c>
      <c r="AB43" s="2">
        <v>462</v>
      </c>
      <c r="AC43" s="2">
        <v>546</v>
      </c>
      <c r="AD43" s="2">
        <f t="shared" si="3"/>
        <v>1835</v>
      </c>
      <c r="AE43" s="2">
        <v>64</v>
      </c>
      <c r="AF43" s="2">
        <v>198</v>
      </c>
      <c r="AG43" s="2">
        <v>192</v>
      </c>
      <c r="AH43" s="2">
        <v>154</v>
      </c>
      <c r="AI43" s="2">
        <v>95</v>
      </c>
      <c r="AJ43" s="1">
        <v>703</v>
      </c>
      <c r="AK43" s="2">
        <v>381</v>
      </c>
      <c r="AL43" s="2">
        <v>544</v>
      </c>
      <c r="AM43" s="2">
        <v>337</v>
      </c>
      <c r="AN43" s="2">
        <v>177</v>
      </c>
      <c r="AO43" s="2">
        <v>99</v>
      </c>
      <c r="AP43" s="1">
        <f t="shared" si="2"/>
        <v>1538</v>
      </c>
      <c r="AQ43" s="1">
        <v>21</v>
      </c>
      <c r="AR43" s="1"/>
      <c r="AS43" s="1"/>
      <c r="AT43" s="1">
        <v>239</v>
      </c>
      <c r="AU43" s="1"/>
      <c r="AV43" s="1"/>
      <c r="AW43" s="1">
        <v>1758</v>
      </c>
      <c r="AZ43" s="1">
        <v>530</v>
      </c>
      <c r="BC43" s="1">
        <v>159</v>
      </c>
      <c r="BF43" s="1">
        <v>66</v>
      </c>
      <c r="BI43" s="1">
        <v>1015</v>
      </c>
      <c r="BL43" s="1">
        <v>794</v>
      </c>
    </row>
    <row r="44" spans="1:66" ht="12.75" x14ac:dyDescent="0.2">
      <c r="A44" s="1" t="s">
        <v>67</v>
      </c>
      <c r="B44" s="1" t="s">
        <v>88</v>
      </c>
      <c r="C44" s="1" t="s">
        <v>89</v>
      </c>
      <c r="D44" s="1" t="s">
        <v>90</v>
      </c>
      <c r="E44" s="1">
        <v>2019</v>
      </c>
      <c r="L44" s="1" t="s">
        <v>270</v>
      </c>
      <c r="M44" s="1" t="s">
        <v>270</v>
      </c>
      <c r="N44" s="1" t="s">
        <v>270</v>
      </c>
      <c r="O44" s="1" t="s">
        <v>270</v>
      </c>
      <c r="P44" s="2">
        <v>10</v>
      </c>
      <c r="Q44" s="2">
        <v>10</v>
      </c>
      <c r="R44" s="2">
        <v>177</v>
      </c>
      <c r="S44" s="1" t="s">
        <v>270</v>
      </c>
      <c r="T44" s="1" t="s">
        <v>270</v>
      </c>
      <c r="U44" s="1" t="s">
        <v>270</v>
      </c>
      <c r="V44" s="1" t="s">
        <v>270</v>
      </c>
      <c r="W44" s="1" t="s">
        <v>270</v>
      </c>
      <c r="X44" s="2">
        <f t="shared" si="1"/>
        <v>0</v>
      </c>
      <c r="Y44" s="1" t="s">
        <v>270</v>
      </c>
      <c r="Z44" s="1" t="s">
        <v>270</v>
      </c>
      <c r="AA44" s="1" t="s">
        <v>270</v>
      </c>
      <c r="AB44" s="1" t="s">
        <v>270</v>
      </c>
      <c r="AC44" s="1" t="s">
        <v>270</v>
      </c>
      <c r="AD44" s="2">
        <f t="shared" si="3"/>
        <v>0</v>
      </c>
      <c r="AE44" s="1" t="s">
        <v>270</v>
      </c>
      <c r="AF44" s="1" t="s">
        <v>270</v>
      </c>
      <c r="AG44" s="1" t="s">
        <v>270</v>
      </c>
      <c r="AH44" s="1" t="s">
        <v>270</v>
      </c>
      <c r="AI44" s="1" t="s">
        <v>270</v>
      </c>
      <c r="AJ44" s="1">
        <v>0</v>
      </c>
      <c r="AK44" s="1" t="s">
        <v>270</v>
      </c>
      <c r="AL44" s="1" t="s">
        <v>270</v>
      </c>
      <c r="AM44" s="1" t="s">
        <v>270</v>
      </c>
      <c r="AN44" s="1" t="s">
        <v>270</v>
      </c>
      <c r="AO44" s="1" t="s">
        <v>270</v>
      </c>
      <c r="AP44" s="1">
        <f t="shared" si="2"/>
        <v>0</v>
      </c>
      <c r="AQ44" s="1" t="s">
        <v>270</v>
      </c>
      <c r="AR44" s="1"/>
      <c r="AS44" s="1"/>
      <c r="AT44" s="1" t="s">
        <v>270</v>
      </c>
      <c r="AU44" s="1"/>
      <c r="AV44" s="1"/>
      <c r="AW44" s="1" t="s">
        <v>270</v>
      </c>
      <c r="AZ44" s="1" t="s">
        <v>270</v>
      </c>
      <c r="BC44" s="1" t="s">
        <v>270</v>
      </c>
      <c r="BF44" s="1" t="s">
        <v>270</v>
      </c>
      <c r="BI44" s="1" t="s">
        <v>270</v>
      </c>
      <c r="BL44" s="1" t="s">
        <v>270</v>
      </c>
    </row>
    <row r="45" spans="1:66" x14ac:dyDescent="0.25">
      <c r="A45" s="1" t="s">
        <v>67</v>
      </c>
      <c r="B45" s="1" t="s">
        <v>10</v>
      </c>
      <c r="C45" s="1" t="s">
        <v>91</v>
      </c>
      <c r="D45" s="1" t="s">
        <v>92</v>
      </c>
      <c r="E45" s="1">
        <v>2019</v>
      </c>
      <c r="L45" s="2">
        <v>186</v>
      </c>
      <c r="M45" s="2">
        <v>184</v>
      </c>
      <c r="N45" s="2">
        <v>73</v>
      </c>
      <c r="O45" s="2">
        <v>70</v>
      </c>
      <c r="P45" s="2">
        <v>111</v>
      </c>
      <c r="Q45" s="2">
        <v>624</v>
      </c>
      <c r="R45" s="2">
        <v>2394</v>
      </c>
      <c r="S45" s="2">
        <v>99</v>
      </c>
      <c r="T45" s="2">
        <v>83</v>
      </c>
      <c r="U45" s="2">
        <v>39</v>
      </c>
      <c r="V45" s="2">
        <v>28</v>
      </c>
      <c r="W45" s="2">
        <v>50</v>
      </c>
      <c r="X45" s="2">
        <f t="shared" si="1"/>
        <v>299</v>
      </c>
      <c r="Y45" s="2">
        <v>87</v>
      </c>
      <c r="Z45" s="2">
        <v>101</v>
      </c>
      <c r="AA45" s="2">
        <v>34</v>
      </c>
      <c r="AB45" s="2">
        <v>42</v>
      </c>
      <c r="AC45" s="2">
        <v>61</v>
      </c>
      <c r="AD45" s="2">
        <f t="shared" si="3"/>
        <v>325</v>
      </c>
      <c r="AE45" s="2">
        <v>20</v>
      </c>
      <c r="AF45" s="2">
        <v>24</v>
      </c>
      <c r="AG45" s="2">
        <v>14</v>
      </c>
      <c r="AH45" s="2">
        <v>10</v>
      </c>
      <c r="AI45" s="2">
        <v>11</v>
      </c>
      <c r="AJ45" s="1">
        <v>79</v>
      </c>
      <c r="AK45" s="2">
        <v>166</v>
      </c>
      <c r="AL45" s="2">
        <v>160</v>
      </c>
      <c r="AM45" s="2">
        <v>59</v>
      </c>
      <c r="AN45" s="2">
        <v>26</v>
      </c>
      <c r="AO45" s="1" t="s">
        <v>270</v>
      </c>
      <c r="AP45" s="1">
        <f t="shared" si="2"/>
        <v>411</v>
      </c>
      <c r="AQ45" t="s">
        <v>270</v>
      </c>
      <c r="AT45">
        <v>14</v>
      </c>
      <c r="AW45" s="1">
        <v>411</v>
      </c>
      <c r="AZ45" s="1">
        <v>47</v>
      </c>
      <c r="BC45" s="1">
        <v>17</v>
      </c>
      <c r="BF45" s="1" t="s">
        <v>270</v>
      </c>
      <c r="BI45" s="1">
        <v>78</v>
      </c>
      <c r="BL45" s="1">
        <v>124</v>
      </c>
    </row>
    <row r="46" spans="1:66" ht="12.75" x14ac:dyDescent="0.2">
      <c r="A46" s="1" t="s">
        <v>67</v>
      </c>
      <c r="B46" s="1" t="s">
        <v>10</v>
      </c>
      <c r="C46" s="1" t="s">
        <v>93</v>
      </c>
      <c r="D46" s="1" t="s">
        <v>94</v>
      </c>
      <c r="E46" s="1">
        <v>2019</v>
      </c>
      <c r="L46" s="2">
        <v>452</v>
      </c>
      <c r="M46" s="2">
        <v>742</v>
      </c>
      <c r="N46" s="2">
        <v>420</v>
      </c>
      <c r="O46" s="2">
        <v>451</v>
      </c>
      <c r="P46" s="2">
        <v>647</v>
      </c>
      <c r="Q46" s="2">
        <v>2712</v>
      </c>
      <c r="R46" s="2">
        <v>10788</v>
      </c>
      <c r="S46" s="2">
        <v>232</v>
      </c>
      <c r="T46" s="2">
        <v>375</v>
      </c>
      <c r="U46" s="2">
        <v>208</v>
      </c>
      <c r="V46" s="2">
        <v>227</v>
      </c>
      <c r="W46" s="2">
        <v>290</v>
      </c>
      <c r="X46" s="2">
        <f t="shared" si="1"/>
        <v>1332</v>
      </c>
      <c r="Y46" s="2">
        <v>220</v>
      </c>
      <c r="Z46" s="2">
        <v>367</v>
      </c>
      <c r="AA46" s="2">
        <v>212</v>
      </c>
      <c r="AB46" s="2">
        <v>224</v>
      </c>
      <c r="AC46" s="2">
        <v>357</v>
      </c>
      <c r="AD46" s="2">
        <f t="shared" si="3"/>
        <v>1380</v>
      </c>
      <c r="AE46" s="2">
        <v>94</v>
      </c>
      <c r="AF46" s="2">
        <v>217</v>
      </c>
      <c r="AG46" s="2">
        <v>182</v>
      </c>
      <c r="AH46" s="2">
        <v>150</v>
      </c>
      <c r="AI46" s="2">
        <v>83</v>
      </c>
      <c r="AJ46" s="1">
        <v>726</v>
      </c>
      <c r="AK46" s="2">
        <v>327</v>
      </c>
      <c r="AL46" s="2">
        <v>484</v>
      </c>
      <c r="AM46" s="2">
        <v>219</v>
      </c>
      <c r="AN46" s="2">
        <v>149</v>
      </c>
      <c r="AO46" s="2">
        <v>86</v>
      </c>
      <c r="AP46" s="1">
        <f t="shared" si="2"/>
        <v>1265</v>
      </c>
      <c r="AQ46" s="1">
        <v>24</v>
      </c>
      <c r="AR46" s="1"/>
      <c r="AS46" s="1"/>
      <c r="AT46" s="1">
        <v>355</v>
      </c>
      <c r="AU46" s="1"/>
      <c r="AV46" s="1"/>
      <c r="AW46" s="1">
        <v>1193</v>
      </c>
      <c r="AZ46" s="1">
        <v>429</v>
      </c>
      <c r="BC46" s="1">
        <v>189</v>
      </c>
      <c r="BF46" s="1">
        <v>58</v>
      </c>
      <c r="BI46" s="1">
        <v>1055</v>
      </c>
      <c r="BL46" s="1">
        <v>464</v>
      </c>
    </row>
    <row r="47" spans="1:66" ht="12.75" x14ac:dyDescent="0.2">
      <c r="A47" s="1" t="s">
        <v>67</v>
      </c>
      <c r="B47" s="1" t="s">
        <v>10</v>
      </c>
      <c r="C47" s="1" t="s">
        <v>95</v>
      </c>
      <c r="D47" s="1" t="s">
        <v>96</v>
      </c>
      <c r="E47" s="1">
        <v>2019</v>
      </c>
      <c r="L47" s="2">
        <v>502</v>
      </c>
      <c r="M47" s="2">
        <v>740</v>
      </c>
      <c r="N47" s="2">
        <v>543</v>
      </c>
      <c r="O47" s="2">
        <v>544</v>
      </c>
      <c r="P47" s="2">
        <v>877</v>
      </c>
      <c r="Q47" s="2">
        <v>3206</v>
      </c>
      <c r="R47" s="2">
        <v>13162</v>
      </c>
      <c r="S47" s="2">
        <v>257</v>
      </c>
      <c r="T47" s="2">
        <v>384</v>
      </c>
      <c r="U47" s="2">
        <v>287</v>
      </c>
      <c r="V47" s="2">
        <v>246</v>
      </c>
      <c r="W47" s="2">
        <v>371</v>
      </c>
      <c r="X47" s="2">
        <f t="shared" si="1"/>
        <v>1545</v>
      </c>
      <c r="Y47" s="2">
        <v>245</v>
      </c>
      <c r="Z47" s="2">
        <v>356</v>
      </c>
      <c r="AA47" s="2">
        <v>256</v>
      </c>
      <c r="AB47" s="2">
        <v>298</v>
      </c>
      <c r="AC47" s="2">
        <v>506</v>
      </c>
      <c r="AD47" s="2">
        <f t="shared" si="3"/>
        <v>1661</v>
      </c>
      <c r="AE47" s="2">
        <v>79</v>
      </c>
      <c r="AF47" s="2">
        <v>194</v>
      </c>
      <c r="AG47" s="2">
        <v>225</v>
      </c>
      <c r="AH47" s="2">
        <v>148</v>
      </c>
      <c r="AI47" s="2">
        <v>70</v>
      </c>
      <c r="AJ47" s="1">
        <v>716</v>
      </c>
      <c r="AK47" s="2">
        <v>422</v>
      </c>
      <c r="AL47" s="2">
        <v>544</v>
      </c>
      <c r="AM47" s="2">
        <v>312</v>
      </c>
      <c r="AN47" s="2">
        <v>201</v>
      </c>
      <c r="AO47" s="2">
        <v>88</v>
      </c>
      <c r="AP47" s="1">
        <f t="shared" si="2"/>
        <v>1567</v>
      </c>
      <c r="AQ47" s="1">
        <v>17</v>
      </c>
      <c r="AR47" s="1"/>
      <c r="AS47" s="1"/>
      <c r="AT47" s="1">
        <v>358</v>
      </c>
      <c r="AU47" s="1"/>
      <c r="AV47" s="1"/>
      <c r="AW47" s="1">
        <v>1515</v>
      </c>
      <c r="AZ47" s="1">
        <v>442</v>
      </c>
      <c r="BC47" s="1">
        <v>119</v>
      </c>
      <c r="BF47" s="1">
        <v>69</v>
      </c>
      <c r="BI47" s="1">
        <v>1005</v>
      </c>
      <c r="BL47" s="1">
        <v>686</v>
      </c>
    </row>
    <row r="48" spans="1:66" x14ac:dyDescent="0.25">
      <c r="A48" s="1" t="s">
        <v>67</v>
      </c>
      <c r="B48" s="1" t="s">
        <v>10</v>
      </c>
      <c r="C48" s="1" t="s">
        <v>97</v>
      </c>
      <c r="D48" s="1" t="s">
        <v>98</v>
      </c>
      <c r="E48" s="1">
        <v>2019</v>
      </c>
      <c r="L48" s="2">
        <v>85</v>
      </c>
      <c r="M48" s="2">
        <v>161</v>
      </c>
      <c r="N48" s="2">
        <v>135</v>
      </c>
      <c r="O48" s="2">
        <v>188</v>
      </c>
      <c r="P48" s="2">
        <v>159</v>
      </c>
      <c r="Q48" s="2">
        <v>728</v>
      </c>
      <c r="R48" s="2">
        <v>2485</v>
      </c>
      <c r="S48" s="2">
        <v>47</v>
      </c>
      <c r="T48" s="2">
        <v>97</v>
      </c>
      <c r="U48" s="2">
        <v>74</v>
      </c>
      <c r="V48" s="2">
        <v>101</v>
      </c>
      <c r="W48" s="2">
        <v>74</v>
      </c>
      <c r="X48" s="2">
        <f t="shared" si="1"/>
        <v>393</v>
      </c>
      <c r="Y48" s="2">
        <v>38</v>
      </c>
      <c r="Z48" s="2">
        <v>64</v>
      </c>
      <c r="AA48" s="2">
        <v>61</v>
      </c>
      <c r="AB48" s="2">
        <v>87</v>
      </c>
      <c r="AC48" s="2">
        <v>85</v>
      </c>
      <c r="AD48" s="2">
        <f t="shared" si="3"/>
        <v>335</v>
      </c>
      <c r="AE48" s="1" t="s">
        <v>270</v>
      </c>
      <c r="AF48" s="2">
        <v>30</v>
      </c>
      <c r="AG48" s="2">
        <v>46</v>
      </c>
      <c r="AH48" s="2">
        <v>50</v>
      </c>
      <c r="AI48" s="2">
        <v>26</v>
      </c>
      <c r="AJ48" s="1">
        <v>152</v>
      </c>
      <c r="AK48" s="2">
        <v>80</v>
      </c>
      <c r="AL48" s="2">
        <v>131</v>
      </c>
      <c r="AM48" s="2">
        <v>88</v>
      </c>
      <c r="AN48" s="2">
        <v>104</v>
      </c>
      <c r="AO48" s="2">
        <v>34</v>
      </c>
      <c r="AP48" s="1">
        <f t="shared" si="2"/>
        <v>437</v>
      </c>
      <c r="AQ48" t="s">
        <v>270</v>
      </c>
      <c r="AT48" s="1">
        <v>92</v>
      </c>
      <c r="AU48" s="1"/>
      <c r="AV48" s="1"/>
      <c r="AW48" s="1">
        <v>371</v>
      </c>
      <c r="AZ48" s="1">
        <v>100</v>
      </c>
      <c r="BC48" s="1">
        <v>20</v>
      </c>
      <c r="BF48" s="1">
        <v>13</v>
      </c>
      <c r="BI48" s="1">
        <v>225</v>
      </c>
      <c r="BL48" s="1">
        <v>124</v>
      </c>
    </row>
    <row r="49" spans="1:64" ht="12.75" x14ac:dyDescent="0.2">
      <c r="A49" s="1" t="s">
        <v>67</v>
      </c>
      <c r="B49" s="1" t="s">
        <v>10</v>
      </c>
      <c r="C49" s="1" t="s">
        <v>99</v>
      </c>
      <c r="D49" s="1" t="s">
        <v>100</v>
      </c>
      <c r="E49" s="1">
        <v>2019</v>
      </c>
      <c r="L49" s="2">
        <v>297</v>
      </c>
      <c r="M49" s="2">
        <v>402</v>
      </c>
      <c r="N49" s="2">
        <v>239</v>
      </c>
      <c r="O49" s="2">
        <v>298</v>
      </c>
      <c r="P49" s="2">
        <v>664</v>
      </c>
      <c r="Q49" s="2">
        <v>1900</v>
      </c>
      <c r="R49" s="2">
        <v>8314</v>
      </c>
      <c r="S49" s="2">
        <v>149</v>
      </c>
      <c r="T49" s="2">
        <v>200</v>
      </c>
      <c r="U49" s="2">
        <v>127</v>
      </c>
      <c r="V49" s="2">
        <v>128</v>
      </c>
      <c r="W49" s="2">
        <v>277</v>
      </c>
      <c r="X49" s="2">
        <f t="shared" si="1"/>
        <v>881</v>
      </c>
      <c r="Y49" s="2">
        <v>148</v>
      </c>
      <c r="Z49" s="2">
        <v>202</v>
      </c>
      <c r="AA49" s="2">
        <v>112</v>
      </c>
      <c r="AB49" s="2">
        <v>170</v>
      </c>
      <c r="AC49" s="2">
        <v>387</v>
      </c>
      <c r="AD49" s="2">
        <f t="shared" si="3"/>
        <v>1019</v>
      </c>
      <c r="AE49" s="2">
        <v>66</v>
      </c>
      <c r="AF49" s="2">
        <v>112</v>
      </c>
      <c r="AG49" s="2">
        <v>90</v>
      </c>
      <c r="AH49" s="2">
        <v>65</v>
      </c>
      <c r="AI49" s="2">
        <v>47</v>
      </c>
      <c r="AJ49" s="1">
        <v>380</v>
      </c>
      <c r="AK49" s="2">
        <v>231</v>
      </c>
      <c r="AL49" s="2">
        <v>290</v>
      </c>
      <c r="AM49" s="2">
        <v>139</v>
      </c>
      <c r="AN49" s="2">
        <v>85</v>
      </c>
      <c r="AO49" s="2">
        <v>46</v>
      </c>
      <c r="AP49" s="1">
        <f t="shared" si="2"/>
        <v>791</v>
      </c>
      <c r="AQ49" s="1">
        <v>22</v>
      </c>
      <c r="AR49" s="1"/>
      <c r="AS49" s="1"/>
      <c r="AT49" s="1">
        <v>178</v>
      </c>
      <c r="AU49" s="1"/>
      <c r="AV49" s="1"/>
      <c r="AW49" s="1">
        <v>986</v>
      </c>
      <c r="AZ49" s="1">
        <v>233</v>
      </c>
      <c r="BC49" s="1">
        <v>39</v>
      </c>
      <c r="BF49" s="1">
        <v>29</v>
      </c>
      <c r="BI49" s="1">
        <v>501</v>
      </c>
      <c r="BL49" s="1">
        <v>413</v>
      </c>
    </row>
    <row r="50" spans="1:64" ht="12.75" x14ac:dyDescent="0.2">
      <c r="A50" s="1" t="s">
        <v>67</v>
      </c>
      <c r="B50" s="1" t="s">
        <v>10</v>
      </c>
      <c r="C50" s="1" t="s">
        <v>101</v>
      </c>
      <c r="D50" s="1" t="s">
        <v>102</v>
      </c>
      <c r="E50" s="1">
        <v>2019</v>
      </c>
      <c r="L50" s="2">
        <v>163</v>
      </c>
      <c r="M50" s="2">
        <v>234</v>
      </c>
      <c r="N50" s="2">
        <v>132</v>
      </c>
      <c r="O50" s="2">
        <v>176</v>
      </c>
      <c r="P50" s="2">
        <v>395</v>
      </c>
      <c r="Q50" s="2">
        <v>1100</v>
      </c>
      <c r="R50" s="2">
        <v>4643</v>
      </c>
      <c r="S50" s="2">
        <v>81</v>
      </c>
      <c r="T50" s="2">
        <v>107</v>
      </c>
      <c r="U50" s="2">
        <v>65</v>
      </c>
      <c r="V50" s="2">
        <v>73</v>
      </c>
      <c r="W50" s="2">
        <v>173</v>
      </c>
      <c r="X50" s="2">
        <f t="shared" si="1"/>
        <v>499</v>
      </c>
      <c r="Y50" s="2">
        <v>82</v>
      </c>
      <c r="Z50" s="2">
        <v>127</v>
      </c>
      <c r="AA50" s="2">
        <v>67</v>
      </c>
      <c r="AB50" s="2">
        <v>103</v>
      </c>
      <c r="AC50" s="2">
        <v>222</v>
      </c>
      <c r="AD50" s="2">
        <f t="shared" si="3"/>
        <v>601</v>
      </c>
      <c r="AE50" s="2">
        <v>24</v>
      </c>
      <c r="AF50" s="2">
        <v>67</v>
      </c>
      <c r="AG50" s="2">
        <v>54</v>
      </c>
      <c r="AH50" s="2">
        <v>49</v>
      </c>
      <c r="AI50" s="2">
        <v>13</v>
      </c>
      <c r="AJ50" s="1">
        <v>207</v>
      </c>
      <c r="AK50" s="2">
        <v>137</v>
      </c>
      <c r="AL50" s="2">
        <v>166</v>
      </c>
      <c r="AM50" s="2">
        <v>74</v>
      </c>
      <c r="AN50" s="2">
        <v>36</v>
      </c>
      <c r="AO50" s="2">
        <v>18</v>
      </c>
      <c r="AP50" s="1">
        <f t="shared" si="2"/>
        <v>431</v>
      </c>
      <c r="AQ50" s="1">
        <v>12</v>
      </c>
      <c r="AR50" s="1"/>
      <c r="AS50" s="1"/>
      <c r="AT50" s="1">
        <v>45</v>
      </c>
      <c r="AU50" s="1"/>
      <c r="AV50" s="1"/>
      <c r="AW50" s="1">
        <v>661</v>
      </c>
      <c r="AZ50" s="1">
        <v>103</v>
      </c>
      <c r="BC50" s="1">
        <v>19</v>
      </c>
      <c r="BF50" s="1" t="s">
        <v>270</v>
      </c>
      <c r="BI50" s="1">
        <v>179</v>
      </c>
      <c r="BL50" s="1">
        <v>251</v>
      </c>
    </row>
    <row r="51" spans="1:64" ht="12.75" x14ac:dyDescent="0.2">
      <c r="A51" s="1" t="s">
        <v>67</v>
      </c>
      <c r="B51" s="1" t="s">
        <v>10</v>
      </c>
      <c r="C51" s="1" t="s">
        <v>103</v>
      </c>
      <c r="D51" s="1" t="s">
        <v>104</v>
      </c>
      <c r="E51" s="1">
        <v>2019</v>
      </c>
      <c r="L51" s="2">
        <v>305</v>
      </c>
      <c r="M51" s="2">
        <v>320</v>
      </c>
      <c r="N51" s="2">
        <v>169</v>
      </c>
      <c r="O51" s="2">
        <v>290</v>
      </c>
      <c r="P51" s="2">
        <v>615</v>
      </c>
      <c r="Q51" s="2">
        <v>1699</v>
      </c>
      <c r="R51" s="2">
        <v>6528</v>
      </c>
      <c r="S51" s="2">
        <v>156</v>
      </c>
      <c r="T51" s="2">
        <v>179</v>
      </c>
      <c r="U51" s="2">
        <v>85</v>
      </c>
      <c r="V51" s="2">
        <v>108</v>
      </c>
      <c r="W51" s="2">
        <v>239</v>
      </c>
      <c r="X51" s="2">
        <f t="shared" si="1"/>
        <v>767</v>
      </c>
      <c r="Y51" s="2">
        <v>149</v>
      </c>
      <c r="Z51" s="2">
        <v>141</v>
      </c>
      <c r="AA51" s="2">
        <v>84</v>
      </c>
      <c r="AB51" s="2">
        <v>182</v>
      </c>
      <c r="AC51" s="2">
        <v>376</v>
      </c>
      <c r="AD51" s="2">
        <f t="shared" si="3"/>
        <v>932</v>
      </c>
      <c r="AE51" s="2">
        <v>62</v>
      </c>
      <c r="AF51" s="2">
        <v>111</v>
      </c>
      <c r="AG51" s="2">
        <v>75</v>
      </c>
      <c r="AH51" s="2">
        <v>58</v>
      </c>
      <c r="AI51" s="2">
        <v>28</v>
      </c>
      <c r="AJ51" s="1">
        <v>334</v>
      </c>
      <c r="AK51" s="2">
        <v>242</v>
      </c>
      <c r="AL51" s="2">
        <v>209</v>
      </c>
      <c r="AM51" s="2">
        <v>92</v>
      </c>
      <c r="AN51" s="2">
        <v>55</v>
      </c>
      <c r="AO51" s="2">
        <v>27</v>
      </c>
      <c r="AP51" s="1">
        <f t="shared" si="2"/>
        <v>625</v>
      </c>
      <c r="AQ51" s="1">
        <v>15</v>
      </c>
      <c r="AR51" s="1"/>
      <c r="AS51" s="1"/>
      <c r="AT51" s="1">
        <v>124</v>
      </c>
      <c r="AU51" s="1"/>
      <c r="AV51" s="1"/>
      <c r="AW51" s="1">
        <v>922</v>
      </c>
      <c r="AZ51" s="1">
        <v>163</v>
      </c>
      <c r="BC51" s="1">
        <v>40</v>
      </c>
      <c r="BF51" s="1">
        <v>48</v>
      </c>
      <c r="BI51" s="1">
        <v>390</v>
      </c>
      <c r="BL51" s="1">
        <v>387</v>
      </c>
    </row>
    <row r="52" spans="1:64" ht="12.75" x14ac:dyDescent="0.2">
      <c r="A52" s="1" t="s">
        <v>67</v>
      </c>
      <c r="B52" s="1" t="s">
        <v>10</v>
      </c>
      <c r="C52" s="1" t="s">
        <v>105</v>
      </c>
      <c r="D52" s="1" t="s">
        <v>106</v>
      </c>
      <c r="E52" s="1">
        <v>2019</v>
      </c>
      <c r="L52" s="2">
        <v>213</v>
      </c>
      <c r="M52" s="2">
        <v>344</v>
      </c>
      <c r="N52" s="2">
        <v>239</v>
      </c>
      <c r="O52" s="2">
        <v>292</v>
      </c>
      <c r="P52" s="2">
        <v>613</v>
      </c>
      <c r="Q52" s="2">
        <v>1701</v>
      </c>
      <c r="R52" s="2">
        <v>7030</v>
      </c>
      <c r="S52" s="2">
        <v>103</v>
      </c>
      <c r="T52" s="2">
        <v>175</v>
      </c>
      <c r="U52" s="2">
        <v>123</v>
      </c>
      <c r="V52" s="2">
        <v>130</v>
      </c>
      <c r="W52" s="2">
        <v>270</v>
      </c>
      <c r="X52" s="2">
        <f t="shared" si="1"/>
        <v>801</v>
      </c>
      <c r="Y52" s="2">
        <v>110</v>
      </c>
      <c r="Z52" s="2">
        <v>169</v>
      </c>
      <c r="AA52" s="2">
        <v>116</v>
      </c>
      <c r="AB52" s="2">
        <v>162</v>
      </c>
      <c r="AC52" s="2">
        <v>343</v>
      </c>
      <c r="AD52" s="2">
        <f t="shared" si="3"/>
        <v>900</v>
      </c>
      <c r="AE52" s="2">
        <v>40</v>
      </c>
      <c r="AF52" s="2">
        <v>98</v>
      </c>
      <c r="AG52" s="2">
        <v>86</v>
      </c>
      <c r="AH52" s="2">
        <v>60</v>
      </c>
      <c r="AI52" s="2">
        <v>37</v>
      </c>
      <c r="AJ52" s="1">
        <v>321</v>
      </c>
      <c r="AK52" s="2">
        <v>173</v>
      </c>
      <c r="AL52" s="2">
        <v>244</v>
      </c>
      <c r="AM52" s="2">
        <v>152</v>
      </c>
      <c r="AN52" s="2">
        <v>94</v>
      </c>
      <c r="AO52" s="2">
        <v>57</v>
      </c>
      <c r="AP52" s="1">
        <f t="shared" si="2"/>
        <v>720</v>
      </c>
      <c r="AQ52" s="1">
        <v>17</v>
      </c>
      <c r="AR52" s="1"/>
      <c r="AS52" s="1"/>
      <c r="AT52" s="1">
        <v>238</v>
      </c>
      <c r="AU52" s="1"/>
      <c r="AV52" s="1"/>
      <c r="AW52" s="1">
        <v>768</v>
      </c>
      <c r="AZ52" s="1">
        <v>249</v>
      </c>
      <c r="BC52" s="1">
        <v>65</v>
      </c>
      <c r="BF52" s="1">
        <v>55</v>
      </c>
      <c r="BI52" s="1">
        <v>624</v>
      </c>
      <c r="BL52" s="1">
        <v>309</v>
      </c>
    </row>
    <row r="53" spans="1:64" ht="12.75" x14ac:dyDescent="0.2">
      <c r="A53" s="1" t="s">
        <v>67</v>
      </c>
      <c r="B53" s="1" t="s">
        <v>10</v>
      </c>
      <c r="C53" s="1" t="s">
        <v>107</v>
      </c>
      <c r="D53" s="1" t="s">
        <v>108</v>
      </c>
      <c r="E53" s="1">
        <v>2019</v>
      </c>
      <c r="L53" s="2">
        <v>272</v>
      </c>
      <c r="M53" s="2">
        <v>439</v>
      </c>
      <c r="N53" s="2">
        <v>323</v>
      </c>
      <c r="O53" s="2">
        <v>335</v>
      </c>
      <c r="P53" s="2">
        <v>662</v>
      </c>
      <c r="Q53" s="2">
        <v>2031</v>
      </c>
      <c r="R53" s="2">
        <v>7461</v>
      </c>
      <c r="S53" s="2">
        <v>160</v>
      </c>
      <c r="T53" s="2">
        <v>221</v>
      </c>
      <c r="U53" s="2">
        <v>164</v>
      </c>
      <c r="V53" s="2">
        <v>141</v>
      </c>
      <c r="W53" s="2">
        <v>276</v>
      </c>
      <c r="X53" s="2">
        <f t="shared" si="1"/>
        <v>962</v>
      </c>
      <c r="Y53" s="2">
        <v>112</v>
      </c>
      <c r="Z53" s="2">
        <v>218</v>
      </c>
      <c r="AA53" s="2">
        <v>159</v>
      </c>
      <c r="AB53" s="2">
        <v>194</v>
      </c>
      <c r="AC53" s="2">
        <v>386</v>
      </c>
      <c r="AD53" s="2">
        <f t="shared" si="3"/>
        <v>1069</v>
      </c>
      <c r="AE53" s="2">
        <v>43</v>
      </c>
      <c r="AF53" s="2">
        <v>88</v>
      </c>
      <c r="AG53" s="2">
        <v>92</v>
      </c>
      <c r="AH53" s="2">
        <v>72</v>
      </c>
      <c r="AI53" s="2">
        <v>27</v>
      </c>
      <c r="AJ53" s="1">
        <v>322</v>
      </c>
      <c r="AK53" s="2">
        <v>229</v>
      </c>
      <c r="AL53" s="2">
        <v>348</v>
      </c>
      <c r="AM53" s="2">
        <v>228</v>
      </c>
      <c r="AN53" s="2">
        <v>84</v>
      </c>
      <c r="AO53" s="2">
        <v>28</v>
      </c>
      <c r="AP53" s="1">
        <f t="shared" si="2"/>
        <v>917</v>
      </c>
      <c r="AQ53" s="1">
        <v>17</v>
      </c>
      <c r="AR53" s="1"/>
      <c r="AS53" s="1"/>
      <c r="AT53" s="1">
        <v>40</v>
      </c>
      <c r="AU53" s="1"/>
      <c r="AV53" s="1"/>
      <c r="AW53" s="1">
        <v>1303</v>
      </c>
      <c r="AZ53" s="1">
        <v>163</v>
      </c>
      <c r="BC53" s="1">
        <v>29</v>
      </c>
      <c r="BF53" s="1">
        <v>16</v>
      </c>
      <c r="BI53" s="1">
        <v>265</v>
      </c>
      <c r="BL53" s="1">
        <v>463</v>
      </c>
    </row>
    <row r="54" spans="1:64" ht="12.75" x14ac:dyDescent="0.2">
      <c r="A54" s="1" t="s">
        <v>67</v>
      </c>
      <c r="B54" s="1" t="s">
        <v>10</v>
      </c>
      <c r="C54" s="1" t="s">
        <v>109</v>
      </c>
      <c r="D54" s="1" t="s">
        <v>110</v>
      </c>
      <c r="E54" s="1">
        <v>2019</v>
      </c>
      <c r="L54" s="2">
        <v>349</v>
      </c>
      <c r="M54" s="2">
        <v>391</v>
      </c>
      <c r="N54" s="2">
        <v>231</v>
      </c>
      <c r="O54" s="2">
        <v>334</v>
      </c>
      <c r="P54" s="2">
        <v>724</v>
      </c>
      <c r="Q54" s="2">
        <v>2029</v>
      </c>
      <c r="R54" s="2">
        <v>7917</v>
      </c>
      <c r="S54" s="2">
        <v>196</v>
      </c>
      <c r="T54" s="2">
        <v>179</v>
      </c>
      <c r="U54" s="2">
        <v>114</v>
      </c>
      <c r="V54" s="2">
        <v>160</v>
      </c>
      <c r="W54" s="2">
        <v>281</v>
      </c>
      <c r="X54" s="2">
        <f t="shared" si="1"/>
        <v>930</v>
      </c>
      <c r="Y54" s="2">
        <v>153</v>
      </c>
      <c r="Z54" s="2">
        <v>212</v>
      </c>
      <c r="AA54" s="2">
        <v>117</v>
      </c>
      <c r="AB54" s="2">
        <v>174</v>
      </c>
      <c r="AC54" s="2">
        <v>443</v>
      </c>
      <c r="AD54" s="2">
        <f t="shared" si="3"/>
        <v>1099</v>
      </c>
      <c r="AE54" s="2">
        <v>36</v>
      </c>
      <c r="AF54" s="2">
        <v>100</v>
      </c>
      <c r="AG54" s="2">
        <v>84</v>
      </c>
      <c r="AH54" s="2">
        <v>67</v>
      </c>
      <c r="AI54" s="2">
        <v>27</v>
      </c>
      <c r="AJ54" s="1">
        <v>314</v>
      </c>
      <c r="AK54" s="2">
        <v>312</v>
      </c>
      <c r="AL54" s="2">
        <v>291</v>
      </c>
      <c r="AM54" s="2">
        <v>140</v>
      </c>
      <c r="AN54" s="2">
        <v>65</v>
      </c>
      <c r="AO54" s="2">
        <v>28</v>
      </c>
      <c r="AP54" s="1">
        <f t="shared" si="2"/>
        <v>836</v>
      </c>
      <c r="AQ54" s="1">
        <v>20</v>
      </c>
      <c r="AR54" s="1"/>
      <c r="AS54" s="1"/>
      <c r="AT54" s="1">
        <v>44</v>
      </c>
      <c r="AU54" s="1"/>
      <c r="AV54" s="1"/>
      <c r="AW54" s="1">
        <v>1198</v>
      </c>
      <c r="AZ54" s="1">
        <v>175</v>
      </c>
      <c r="BC54" s="1">
        <v>34</v>
      </c>
      <c r="BF54" s="1">
        <v>18</v>
      </c>
      <c r="BI54" s="1">
        <v>291</v>
      </c>
      <c r="BL54" s="1">
        <v>540</v>
      </c>
    </row>
    <row r="55" spans="1:64" x14ac:dyDescent="0.25">
      <c r="A55" s="1" t="s">
        <v>67</v>
      </c>
      <c r="B55" s="1" t="s">
        <v>10</v>
      </c>
      <c r="C55" s="1" t="s">
        <v>111</v>
      </c>
      <c r="D55" s="1" t="s">
        <v>112</v>
      </c>
      <c r="E55" s="1">
        <v>2019</v>
      </c>
      <c r="L55" s="2">
        <v>55</v>
      </c>
      <c r="M55" s="2">
        <v>124</v>
      </c>
      <c r="N55" s="2">
        <v>112</v>
      </c>
      <c r="O55" s="2">
        <v>96</v>
      </c>
      <c r="P55" s="2">
        <v>131</v>
      </c>
      <c r="Q55" s="2">
        <v>518</v>
      </c>
      <c r="R55" s="2">
        <v>1843</v>
      </c>
      <c r="S55" s="2">
        <v>34</v>
      </c>
      <c r="T55" s="2">
        <v>71</v>
      </c>
      <c r="U55" s="2">
        <v>66</v>
      </c>
      <c r="V55" s="2">
        <v>44</v>
      </c>
      <c r="W55" s="2">
        <v>65</v>
      </c>
      <c r="X55" s="2">
        <f t="shared" si="1"/>
        <v>280</v>
      </c>
      <c r="Y55" s="2">
        <v>21</v>
      </c>
      <c r="Z55" s="2">
        <v>53</v>
      </c>
      <c r="AA55" s="2">
        <v>46</v>
      </c>
      <c r="AB55" s="2">
        <v>52</v>
      </c>
      <c r="AC55" s="2">
        <v>66</v>
      </c>
      <c r="AD55" s="2">
        <f t="shared" si="3"/>
        <v>238</v>
      </c>
      <c r="AE55" s="1" t="s">
        <v>270</v>
      </c>
      <c r="AF55" s="2">
        <v>24</v>
      </c>
      <c r="AG55" s="2">
        <v>33</v>
      </c>
      <c r="AH55" s="2">
        <v>17</v>
      </c>
      <c r="AI55" s="1" t="s">
        <v>270</v>
      </c>
      <c r="AJ55" s="1">
        <v>74</v>
      </c>
      <c r="AK55" s="2">
        <v>46</v>
      </c>
      <c r="AL55" s="2">
        <v>100</v>
      </c>
      <c r="AM55" s="2">
        <v>78</v>
      </c>
      <c r="AN55" s="2">
        <v>25</v>
      </c>
      <c r="AO55" s="2">
        <v>14</v>
      </c>
      <c r="AP55" s="1">
        <f t="shared" si="2"/>
        <v>263</v>
      </c>
      <c r="AQ55" t="s">
        <v>270</v>
      </c>
      <c r="AT55" s="1">
        <v>18</v>
      </c>
      <c r="AU55" s="1"/>
      <c r="AV55" s="1"/>
      <c r="AW55" s="1">
        <v>280</v>
      </c>
      <c r="AZ55" s="1">
        <v>56</v>
      </c>
      <c r="BC55" s="1" t="s">
        <v>270</v>
      </c>
      <c r="BF55" s="1" t="s">
        <v>270</v>
      </c>
      <c r="BI55" s="1">
        <v>74</v>
      </c>
      <c r="BL55" s="1">
        <v>144</v>
      </c>
    </row>
    <row r="56" spans="1:64" ht="12.75" x14ac:dyDescent="0.2">
      <c r="A56" s="1" t="s">
        <v>67</v>
      </c>
      <c r="B56" s="1" t="s">
        <v>10</v>
      </c>
      <c r="C56" s="1" t="s">
        <v>113</v>
      </c>
      <c r="D56" s="1" t="s">
        <v>114</v>
      </c>
      <c r="E56" s="1">
        <v>2019</v>
      </c>
      <c r="L56" s="2">
        <v>30</v>
      </c>
      <c r="M56" s="2">
        <v>18</v>
      </c>
      <c r="N56" s="1" t="s">
        <v>270</v>
      </c>
      <c r="O56" s="2">
        <v>19</v>
      </c>
      <c r="P56" s="2">
        <v>31</v>
      </c>
      <c r="Q56" s="2">
        <v>98</v>
      </c>
      <c r="R56" s="2">
        <v>549</v>
      </c>
      <c r="S56" s="2">
        <v>14</v>
      </c>
      <c r="T56" s="1" t="s">
        <v>270</v>
      </c>
      <c r="U56" s="1" t="s">
        <v>270</v>
      </c>
      <c r="V56" s="2">
        <v>13</v>
      </c>
      <c r="W56" s="2">
        <v>17</v>
      </c>
      <c r="X56" s="2">
        <f t="shared" si="1"/>
        <v>44</v>
      </c>
      <c r="Y56" s="2">
        <v>16</v>
      </c>
      <c r="Z56" s="2">
        <v>11</v>
      </c>
      <c r="AA56" s="1" t="s">
        <v>270</v>
      </c>
      <c r="AB56" s="1" t="s">
        <v>270</v>
      </c>
      <c r="AC56" s="2">
        <v>14</v>
      </c>
      <c r="AD56" s="2">
        <f t="shared" si="3"/>
        <v>41</v>
      </c>
      <c r="AE56" s="1" t="s">
        <v>270</v>
      </c>
      <c r="AF56" s="1" t="s">
        <v>270</v>
      </c>
      <c r="AG56" s="1" t="s">
        <v>270</v>
      </c>
      <c r="AH56" s="1" t="s">
        <v>270</v>
      </c>
      <c r="AI56" s="1" t="s">
        <v>270</v>
      </c>
      <c r="AJ56" s="1">
        <v>0</v>
      </c>
      <c r="AK56" s="2">
        <v>28</v>
      </c>
      <c r="AL56" s="2">
        <v>15</v>
      </c>
      <c r="AM56" s="1" t="s">
        <v>270</v>
      </c>
      <c r="AN56" s="1" t="s">
        <v>270</v>
      </c>
      <c r="AO56" s="1" t="s">
        <v>270</v>
      </c>
      <c r="AP56" s="1">
        <f t="shared" si="2"/>
        <v>43</v>
      </c>
      <c r="AQ56" s="1" t="s">
        <v>270</v>
      </c>
      <c r="AR56" s="1"/>
      <c r="AS56" s="1"/>
      <c r="AT56" s="1" t="s">
        <v>270</v>
      </c>
      <c r="AU56" s="1"/>
      <c r="AV56" s="1"/>
      <c r="AW56" s="1">
        <v>54</v>
      </c>
      <c r="AZ56" s="1" t="s">
        <v>270</v>
      </c>
      <c r="BC56" s="1" t="s">
        <v>270</v>
      </c>
      <c r="BF56" s="1" t="s">
        <v>270</v>
      </c>
      <c r="BI56" s="1" t="s">
        <v>270</v>
      </c>
      <c r="BL56" s="1">
        <v>35</v>
      </c>
    </row>
    <row r="57" spans="1:64" ht="12.75" x14ac:dyDescent="0.2">
      <c r="A57" s="1" t="s">
        <v>67</v>
      </c>
      <c r="B57" s="1" t="s">
        <v>10</v>
      </c>
      <c r="C57" s="1" t="s">
        <v>115</v>
      </c>
      <c r="D57" s="1" t="s">
        <v>116</v>
      </c>
      <c r="E57" s="1">
        <v>2019</v>
      </c>
      <c r="L57" s="2">
        <v>898</v>
      </c>
      <c r="M57" s="2">
        <v>1399</v>
      </c>
      <c r="N57" s="2">
        <v>953</v>
      </c>
      <c r="O57" s="2">
        <v>1071</v>
      </c>
      <c r="P57" s="2">
        <v>1722</v>
      </c>
      <c r="Q57" s="2">
        <v>6043</v>
      </c>
      <c r="R57" s="2">
        <v>18899</v>
      </c>
      <c r="S57" s="2">
        <v>469</v>
      </c>
      <c r="T57" s="2">
        <v>723</v>
      </c>
      <c r="U57" s="2">
        <v>497</v>
      </c>
      <c r="V57" s="2">
        <v>445</v>
      </c>
      <c r="W57" s="2">
        <v>729</v>
      </c>
      <c r="X57" s="2">
        <f t="shared" si="1"/>
        <v>2863</v>
      </c>
      <c r="Y57" s="2">
        <v>429</v>
      </c>
      <c r="Z57" s="2">
        <v>676</v>
      </c>
      <c r="AA57" s="2">
        <v>456</v>
      </c>
      <c r="AB57" s="2">
        <v>626</v>
      </c>
      <c r="AC57" s="2">
        <v>993</v>
      </c>
      <c r="AD57" s="2">
        <f t="shared" si="3"/>
        <v>3180</v>
      </c>
      <c r="AE57" s="2">
        <v>169</v>
      </c>
      <c r="AF57" s="2">
        <v>383</v>
      </c>
      <c r="AG57" s="2">
        <v>314</v>
      </c>
      <c r="AH57" s="2">
        <v>195</v>
      </c>
      <c r="AI57" s="2">
        <v>113</v>
      </c>
      <c r="AJ57" s="1">
        <v>1174</v>
      </c>
      <c r="AK57" s="2">
        <v>728</v>
      </c>
      <c r="AL57" s="2">
        <v>1014</v>
      </c>
      <c r="AM57" s="2">
        <v>636</v>
      </c>
      <c r="AN57" s="2">
        <v>387</v>
      </c>
      <c r="AO57" s="2">
        <v>219</v>
      </c>
      <c r="AP57" s="1">
        <f t="shared" si="2"/>
        <v>2984</v>
      </c>
      <c r="AQ57" s="1">
        <v>51</v>
      </c>
      <c r="AR57" s="1"/>
      <c r="AS57" s="1"/>
      <c r="AT57" s="1">
        <v>1405</v>
      </c>
      <c r="AU57" s="1"/>
      <c r="AV57" s="1"/>
      <c r="AW57" s="1">
        <v>2130</v>
      </c>
      <c r="AZ57" s="1">
        <v>705</v>
      </c>
      <c r="BC57" s="1">
        <v>195</v>
      </c>
      <c r="BF57" s="1">
        <v>641</v>
      </c>
      <c r="BI57" s="1">
        <v>2997</v>
      </c>
      <c r="BL57" s="1">
        <v>916</v>
      </c>
    </row>
    <row r="58" spans="1:64" ht="12.75" x14ac:dyDescent="0.2">
      <c r="A58" s="1" t="s">
        <v>67</v>
      </c>
      <c r="B58" s="1" t="s">
        <v>10</v>
      </c>
      <c r="C58" s="1" t="s">
        <v>117</v>
      </c>
      <c r="D58" s="1" t="s">
        <v>118</v>
      </c>
      <c r="E58" s="1">
        <v>2019</v>
      </c>
      <c r="L58" s="2">
        <v>279</v>
      </c>
      <c r="M58" s="2">
        <v>315</v>
      </c>
      <c r="N58" s="2">
        <v>235</v>
      </c>
      <c r="O58" s="2">
        <v>300</v>
      </c>
      <c r="P58" s="2">
        <v>570</v>
      </c>
      <c r="Q58" s="2">
        <v>1699</v>
      </c>
      <c r="R58" s="2">
        <v>5887</v>
      </c>
      <c r="S58" s="2">
        <v>139</v>
      </c>
      <c r="T58" s="2">
        <v>146</v>
      </c>
      <c r="U58" s="2">
        <v>118</v>
      </c>
      <c r="V58" s="2">
        <v>125</v>
      </c>
      <c r="W58" s="2">
        <v>211</v>
      </c>
      <c r="X58" s="2">
        <f t="shared" si="1"/>
        <v>739</v>
      </c>
      <c r="Y58" s="2">
        <v>140</v>
      </c>
      <c r="Z58" s="2">
        <v>169</v>
      </c>
      <c r="AA58" s="2">
        <v>117</v>
      </c>
      <c r="AB58" s="2">
        <v>175</v>
      </c>
      <c r="AC58" s="2">
        <v>359</v>
      </c>
      <c r="AD58" s="2">
        <f t="shared" si="3"/>
        <v>960</v>
      </c>
      <c r="AE58" s="2">
        <v>40</v>
      </c>
      <c r="AF58" s="2">
        <v>84</v>
      </c>
      <c r="AG58" s="2">
        <v>82</v>
      </c>
      <c r="AH58" s="2">
        <v>61</v>
      </c>
      <c r="AI58" s="2">
        <v>22</v>
      </c>
      <c r="AJ58" s="1">
        <v>289</v>
      </c>
      <c r="AK58" s="2">
        <v>239</v>
      </c>
      <c r="AL58" s="2">
        <v>231</v>
      </c>
      <c r="AM58" s="2">
        <v>149</v>
      </c>
      <c r="AN58" s="2">
        <v>83</v>
      </c>
      <c r="AO58" s="2">
        <v>46</v>
      </c>
      <c r="AP58" s="1">
        <f t="shared" si="2"/>
        <v>748</v>
      </c>
      <c r="AQ58" s="1">
        <v>13</v>
      </c>
      <c r="AR58" s="1"/>
      <c r="AS58" s="1"/>
      <c r="AT58" s="1">
        <v>243</v>
      </c>
      <c r="AU58" s="1"/>
      <c r="AV58" s="1"/>
      <c r="AW58" s="1">
        <v>764</v>
      </c>
      <c r="AZ58" s="1">
        <v>155</v>
      </c>
      <c r="BC58" s="1">
        <v>31</v>
      </c>
      <c r="BF58" s="1">
        <v>188</v>
      </c>
      <c r="BI58" s="1">
        <v>630</v>
      </c>
      <c r="BL58" s="1">
        <v>305</v>
      </c>
    </row>
    <row r="59" spans="1:64" ht="12.75" x14ac:dyDescent="0.2">
      <c r="A59" s="1" t="s">
        <v>67</v>
      </c>
      <c r="B59" s="1" t="s">
        <v>10</v>
      </c>
      <c r="C59" s="1" t="s">
        <v>119</v>
      </c>
      <c r="D59" s="1" t="s">
        <v>120</v>
      </c>
      <c r="E59" s="1">
        <v>2019</v>
      </c>
      <c r="L59" s="2">
        <v>540</v>
      </c>
      <c r="M59" s="2">
        <v>950</v>
      </c>
      <c r="N59" s="2">
        <v>610</v>
      </c>
      <c r="O59" s="2">
        <v>816</v>
      </c>
      <c r="P59" s="2">
        <v>1121</v>
      </c>
      <c r="Q59" s="2">
        <v>4037</v>
      </c>
      <c r="R59" s="2">
        <v>10166</v>
      </c>
      <c r="S59" s="2">
        <v>269</v>
      </c>
      <c r="T59" s="2">
        <v>490</v>
      </c>
      <c r="U59" s="2">
        <v>311</v>
      </c>
      <c r="V59" s="2">
        <v>380</v>
      </c>
      <c r="W59" s="2">
        <v>500</v>
      </c>
      <c r="X59" s="2">
        <f t="shared" si="1"/>
        <v>1950</v>
      </c>
      <c r="Y59" s="2">
        <v>271</v>
      </c>
      <c r="Z59" s="2">
        <v>460</v>
      </c>
      <c r="AA59" s="2">
        <v>299</v>
      </c>
      <c r="AB59" s="2">
        <v>436</v>
      </c>
      <c r="AC59" s="2">
        <v>621</v>
      </c>
      <c r="AD59" s="2">
        <f t="shared" si="3"/>
        <v>2087</v>
      </c>
      <c r="AE59" s="2">
        <v>101</v>
      </c>
      <c r="AF59" s="2">
        <v>204</v>
      </c>
      <c r="AG59" s="2">
        <v>151</v>
      </c>
      <c r="AH59" s="2">
        <v>133</v>
      </c>
      <c r="AI59" s="2">
        <v>68</v>
      </c>
      <c r="AJ59" s="1">
        <v>657</v>
      </c>
      <c r="AK59" s="2">
        <v>439</v>
      </c>
      <c r="AL59" s="2">
        <v>746</v>
      </c>
      <c r="AM59" s="2">
        <v>453</v>
      </c>
      <c r="AN59" s="2">
        <v>323</v>
      </c>
      <c r="AO59" s="2">
        <v>158</v>
      </c>
      <c r="AP59" s="1">
        <f t="shared" si="2"/>
        <v>2119</v>
      </c>
      <c r="AQ59" s="1">
        <v>39</v>
      </c>
      <c r="AR59" s="1"/>
      <c r="AS59" s="1"/>
      <c r="AT59" s="1">
        <v>1250</v>
      </c>
      <c r="AU59" s="1"/>
      <c r="AV59" s="1"/>
      <c r="AW59" s="1">
        <v>1002</v>
      </c>
      <c r="AZ59" s="1">
        <v>487</v>
      </c>
      <c r="BC59" s="1">
        <v>148</v>
      </c>
      <c r="BF59" s="1">
        <v>620</v>
      </c>
      <c r="BI59" s="1">
        <v>2544</v>
      </c>
      <c r="BL59" s="1">
        <v>491</v>
      </c>
    </row>
    <row r="60" spans="1:64" ht="12.75" x14ac:dyDescent="0.2">
      <c r="A60" s="1" t="s">
        <v>67</v>
      </c>
      <c r="B60" s="1" t="s">
        <v>10</v>
      </c>
      <c r="C60" s="1" t="s">
        <v>121</v>
      </c>
      <c r="D60" s="1" t="s">
        <v>122</v>
      </c>
      <c r="E60" s="1">
        <v>2019</v>
      </c>
      <c r="L60" s="2">
        <v>287</v>
      </c>
      <c r="M60" s="2">
        <v>406</v>
      </c>
      <c r="N60" s="2">
        <v>230</v>
      </c>
      <c r="O60" s="2">
        <v>332</v>
      </c>
      <c r="P60" s="2">
        <v>768</v>
      </c>
      <c r="Q60" s="2">
        <v>2023</v>
      </c>
      <c r="R60" s="2">
        <v>6817</v>
      </c>
      <c r="S60" s="2">
        <v>154</v>
      </c>
      <c r="T60" s="2">
        <v>198</v>
      </c>
      <c r="U60" s="2">
        <v>103</v>
      </c>
      <c r="V60" s="2">
        <v>123</v>
      </c>
      <c r="W60" s="2">
        <v>302</v>
      </c>
      <c r="X60" s="2">
        <f t="shared" si="1"/>
        <v>880</v>
      </c>
      <c r="Y60" s="2">
        <v>133</v>
      </c>
      <c r="Z60" s="2">
        <v>208</v>
      </c>
      <c r="AA60" s="2">
        <v>127</v>
      </c>
      <c r="AB60" s="2">
        <v>209</v>
      </c>
      <c r="AC60" s="2">
        <v>466</v>
      </c>
      <c r="AD60" s="2">
        <f t="shared" si="3"/>
        <v>1143</v>
      </c>
      <c r="AE60" s="2">
        <v>34</v>
      </c>
      <c r="AF60" s="2">
        <v>90</v>
      </c>
      <c r="AG60" s="2">
        <v>84</v>
      </c>
      <c r="AH60" s="2">
        <v>61</v>
      </c>
      <c r="AI60" s="2">
        <v>15</v>
      </c>
      <c r="AJ60" s="1">
        <v>284</v>
      </c>
      <c r="AK60" s="2">
        <v>253</v>
      </c>
      <c r="AL60" s="2">
        <v>315</v>
      </c>
      <c r="AM60" s="2">
        <v>143</v>
      </c>
      <c r="AN60" s="2">
        <v>75</v>
      </c>
      <c r="AO60" s="2">
        <v>38</v>
      </c>
      <c r="AP60" s="1">
        <f t="shared" si="2"/>
        <v>824</v>
      </c>
      <c r="AQ60" s="1">
        <v>12</v>
      </c>
      <c r="AR60" s="1"/>
      <c r="AS60" s="1"/>
      <c r="AT60" s="1">
        <v>124</v>
      </c>
      <c r="AU60" s="1"/>
      <c r="AV60" s="1"/>
      <c r="AW60" s="1">
        <v>1167</v>
      </c>
      <c r="AZ60" s="1">
        <v>190</v>
      </c>
      <c r="BC60" s="1">
        <v>32</v>
      </c>
      <c r="BF60" s="1">
        <v>57</v>
      </c>
      <c r="BI60" s="1">
        <v>415</v>
      </c>
      <c r="BL60" s="1">
        <v>441</v>
      </c>
    </row>
    <row r="61" spans="1:64" ht="12.75" x14ac:dyDescent="0.2">
      <c r="A61" s="1" t="s">
        <v>67</v>
      </c>
      <c r="B61" s="1" t="s">
        <v>10</v>
      </c>
      <c r="C61" s="1" t="s">
        <v>123</v>
      </c>
      <c r="D61" s="1" t="s">
        <v>124</v>
      </c>
      <c r="E61" s="1">
        <v>2019</v>
      </c>
      <c r="L61" s="2">
        <v>349</v>
      </c>
      <c r="M61" s="2">
        <v>424</v>
      </c>
      <c r="N61" s="2">
        <v>250</v>
      </c>
      <c r="O61" s="2">
        <v>373</v>
      </c>
      <c r="P61" s="2">
        <v>703</v>
      </c>
      <c r="Q61" s="2">
        <v>2099</v>
      </c>
      <c r="R61" s="2">
        <v>7527</v>
      </c>
      <c r="S61" s="2">
        <v>169</v>
      </c>
      <c r="T61" s="2">
        <v>223</v>
      </c>
      <c r="U61" s="2">
        <v>133</v>
      </c>
      <c r="V61" s="2">
        <v>174</v>
      </c>
      <c r="W61" s="2">
        <v>350</v>
      </c>
      <c r="X61" s="2">
        <f t="shared" si="1"/>
        <v>1049</v>
      </c>
      <c r="Y61" s="2">
        <v>180</v>
      </c>
      <c r="Z61" s="2">
        <v>201</v>
      </c>
      <c r="AA61" s="2">
        <v>117</v>
      </c>
      <c r="AB61" s="2">
        <v>199</v>
      </c>
      <c r="AC61" s="2">
        <v>353</v>
      </c>
      <c r="AD61" s="2">
        <f t="shared" si="3"/>
        <v>1050</v>
      </c>
      <c r="AE61" s="2">
        <v>155</v>
      </c>
      <c r="AF61" s="2">
        <v>188</v>
      </c>
      <c r="AG61" s="2">
        <v>119</v>
      </c>
      <c r="AH61" s="2">
        <v>69</v>
      </c>
      <c r="AI61" s="2">
        <v>43</v>
      </c>
      <c r="AJ61" s="1">
        <v>574</v>
      </c>
      <c r="AK61" s="2">
        <v>194</v>
      </c>
      <c r="AL61" s="2">
        <v>236</v>
      </c>
      <c r="AM61" s="2">
        <v>129</v>
      </c>
      <c r="AN61" s="2">
        <v>91</v>
      </c>
      <c r="AO61" s="2">
        <v>53</v>
      </c>
      <c r="AP61" s="1">
        <f t="shared" si="2"/>
        <v>703</v>
      </c>
      <c r="AQ61" s="1">
        <v>58</v>
      </c>
      <c r="AR61" s="1"/>
      <c r="AS61" s="1"/>
      <c r="AT61" s="1">
        <v>362</v>
      </c>
      <c r="AU61" s="1"/>
      <c r="AV61" s="1"/>
      <c r="AW61" s="1">
        <v>692</v>
      </c>
      <c r="AZ61" s="1">
        <v>358</v>
      </c>
      <c r="BC61" s="1">
        <v>171</v>
      </c>
      <c r="BF61" s="1">
        <v>196</v>
      </c>
      <c r="BI61" s="1">
        <v>1145</v>
      </c>
      <c r="BL61" s="1">
        <v>262</v>
      </c>
    </row>
    <row r="62" spans="1:64" ht="12.75" x14ac:dyDescent="0.2">
      <c r="A62" s="1" t="s">
        <v>67</v>
      </c>
      <c r="B62" s="1" t="s">
        <v>10</v>
      </c>
      <c r="C62" s="1" t="s">
        <v>125</v>
      </c>
      <c r="D62" s="1" t="s">
        <v>126</v>
      </c>
      <c r="E62" s="1">
        <v>2019</v>
      </c>
      <c r="L62" s="2">
        <v>455</v>
      </c>
      <c r="M62" s="2">
        <v>653</v>
      </c>
      <c r="N62" s="2">
        <v>395</v>
      </c>
      <c r="O62" s="2">
        <v>458</v>
      </c>
      <c r="P62" s="2">
        <v>933</v>
      </c>
      <c r="Q62" s="2">
        <v>2894</v>
      </c>
      <c r="R62" s="2">
        <v>10367</v>
      </c>
      <c r="S62" s="2">
        <v>249</v>
      </c>
      <c r="T62" s="2">
        <v>347</v>
      </c>
      <c r="U62" s="2">
        <v>201</v>
      </c>
      <c r="V62" s="2">
        <v>226</v>
      </c>
      <c r="W62" s="2">
        <v>394</v>
      </c>
      <c r="X62" s="2">
        <f t="shared" si="1"/>
        <v>1417</v>
      </c>
      <c r="Y62" s="2">
        <v>206</v>
      </c>
      <c r="Z62" s="2">
        <v>306</v>
      </c>
      <c r="AA62" s="2">
        <v>194</v>
      </c>
      <c r="AB62" s="2">
        <v>232</v>
      </c>
      <c r="AC62" s="2">
        <v>539</v>
      </c>
      <c r="AD62" s="2">
        <f t="shared" si="3"/>
        <v>1477</v>
      </c>
      <c r="AE62" s="2">
        <v>76</v>
      </c>
      <c r="AF62" s="2">
        <v>203</v>
      </c>
      <c r="AG62" s="2">
        <v>142</v>
      </c>
      <c r="AH62" s="2">
        <v>106</v>
      </c>
      <c r="AI62" s="2">
        <v>59</v>
      </c>
      <c r="AJ62" s="1">
        <v>586</v>
      </c>
      <c r="AK62" s="2">
        <v>379</v>
      </c>
      <c r="AL62" s="2">
        <v>450</v>
      </c>
      <c r="AM62" s="2">
        <v>247</v>
      </c>
      <c r="AN62" s="2">
        <v>150</v>
      </c>
      <c r="AO62" s="2">
        <v>79</v>
      </c>
      <c r="AP62" s="1">
        <f t="shared" si="2"/>
        <v>1305</v>
      </c>
      <c r="AQ62" s="1">
        <v>25</v>
      </c>
      <c r="AR62" s="1"/>
      <c r="AS62" s="1"/>
      <c r="AT62" s="1">
        <v>445</v>
      </c>
      <c r="AU62" s="1"/>
      <c r="AV62" s="1"/>
      <c r="AW62" s="1">
        <v>1192</v>
      </c>
      <c r="AZ62" s="1">
        <v>362</v>
      </c>
      <c r="BC62" s="1">
        <v>94</v>
      </c>
      <c r="BF62" s="1">
        <v>290</v>
      </c>
      <c r="BI62" s="1">
        <v>1216</v>
      </c>
      <c r="BL62" s="1">
        <v>486</v>
      </c>
    </row>
    <row r="63" spans="1:64" ht="12.75" x14ac:dyDescent="0.2">
      <c r="A63" s="1" t="s">
        <v>67</v>
      </c>
      <c r="B63" s="1" t="s">
        <v>10</v>
      </c>
      <c r="C63" s="1" t="s">
        <v>127</v>
      </c>
      <c r="D63" s="1" t="s">
        <v>128</v>
      </c>
      <c r="E63" s="1">
        <v>2019</v>
      </c>
      <c r="L63" s="2">
        <v>401</v>
      </c>
      <c r="M63" s="2">
        <v>407</v>
      </c>
      <c r="N63" s="2">
        <v>204</v>
      </c>
      <c r="O63" s="2">
        <v>294</v>
      </c>
      <c r="P63" s="2">
        <v>739</v>
      </c>
      <c r="Q63" s="2">
        <v>2045</v>
      </c>
      <c r="R63" s="2">
        <v>6924</v>
      </c>
      <c r="S63" s="2">
        <v>189</v>
      </c>
      <c r="T63" s="2">
        <v>199</v>
      </c>
      <c r="U63" s="2">
        <v>93</v>
      </c>
      <c r="V63" s="2">
        <v>115</v>
      </c>
      <c r="W63" s="2">
        <v>314</v>
      </c>
      <c r="X63" s="2">
        <f t="shared" si="1"/>
        <v>910</v>
      </c>
      <c r="Y63" s="2">
        <v>212</v>
      </c>
      <c r="Z63" s="2">
        <v>208</v>
      </c>
      <c r="AA63" s="2">
        <v>111</v>
      </c>
      <c r="AB63" s="2">
        <v>179</v>
      </c>
      <c r="AC63" s="2">
        <v>425</v>
      </c>
      <c r="AD63" s="2">
        <f t="shared" si="3"/>
        <v>1135</v>
      </c>
      <c r="AE63" s="2">
        <v>59</v>
      </c>
      <c r="AF63" s="2">
        <v>109</v>
      </c>
      <c r="AG63" s="2">
        <v>80</v>
      </c>
      <c r="AH63" s="2">
        <v>57</v>
      </c>
      <c r="AI63" s="2">
        <v>33</v>
      </c>
      <c r="AJ63" s="1">
        <v>338</v>
      </c>
      <c r="AK63" s="2">
        <v>340</v>
      </c>
      <c r="AL63" s="2">
        <v>298</v>
      </c>
      <c r="AM63" s="2">
        <v>123</v>
      </c>
      <c r="AN63" s="2">
        <v>59</v>
      </c>
      <c r="AO63" s="2">
        <v>48</v>
      </c>
      <c r="AP63" s="1">
        <f t="shared" si="2"/>
        <v>868</v>
      </c>
      <c r="AQ63" s="1">
        <v>25</v>
      </c>
      <c r="AR63" s="1"/>
      <c r="AS63" s="1"/>
      <c r="AT63" s="1">
        <v>98</v>
      </c>
      <c r="AU63" s="1"/>
      <c r="AV63" s="1"/>
      <c r="AW63" s="1">
        <v>1192</v>
      </c>
      <c r="AZ63" s="1">
        <v>207</v>
      </c>
      <c r="BC63" s="1">
        <v>46</v>
      </c>
      <c r="BF63" s="1">
        <v>77</v>
      </c>
      <c r="BI63" s="1">
        <v>453</v>
      </c>
      <c r="BL63" s="1">
        <v>400</v>
      </c>
    </row>
    <row r="64" spans="1:64" ht="12.75" x14ac:dyDescent="0.2">
      <c r="A64" s="1" t="s">
        <v>67</v>
      </c>
      <c r="B64" s="1" t="s">
        <v>10</v>
      </c>
      <c r="C64" s="1" t="s">
        <v>129</v>
      </c>
      <c r="D64" s="1" t="s">
        <v>130</v>
      </c>
      <c r="E64" s="1">
        <v>2019</v>
      </c>
      <c r="L64" s="2">
        <v>277</v>
      </c>
      <c r="M64" s="2">
        <v>486</v>
      </c>
      <c r="N64" s="2">
        <v>352</v>
      </c>
      <c r="O64" s="2">
        <v>357</v>
      </c>
      <c r="P64" s="2">
        <v>549</v>
      </c>
      <c r="Q64" s="2">
        <v>2021</v>
      </c>
      <c r="R64" s="2">
        <v>6207</v>
      </c>
      <c r="S64" s="2">
        <v>146</v>
      </c>
      <c r="T64" s="2">
        <v>254</v>
      </c>
      <c r="U64" s="2">
        <v>185</v>
      </c>
      <c r="V64" s="2">
        <v>149</v>
      </c>
      <c r="W64" s="2">
        <v>243</v>
      </c>
      <c r="X64" s="2">
        <f t="shared" si="1"/>
        <v>977</v>
      </c>
      <c r="Y64" s="2">
        <v>131</v>
      </c>
      <c r="Z64" s="2">
        <v>232</v>
      </c>
      <c r="AA64" s="2">
        <v>167</v>
      </c>
      <c r="AB64" s="2">
        <v>208</v>
      </c>
      <c r="AC64" s="2">
        <v>306</v>
      </c>
      <c r="AD64" s="2">
        <f t="shared" si="3"/>
        <v>1044</v>
      </c>
      <c r="AE64" s="2">
        <v>50</v>
      </c>
      <c r="AF64" s="2">
        <v>122</v>
      </c>
      <c r="AG64" s="2">
        <v>113</v>
      </c>
      <c r="AH64" s="2">
        <v>82</v>
      </c>
      <c r="AI64" s="2">
        <v>46</v>
      </c>
      <c r="AJ64" s="1">
        <v>413</v>
      </c>
      <c r="AK64" s="2">
        <v>227</v>
      </c>
      <c r="AL64" s="2">
        <v>364</v>
      </c>
      <c r="AM64" s="2">
        <v>235</v>
      </c>
      <c r="AN64" s="2">
        <v>133</v>
      </c>
      <c r="AO64" s="2">
        <v>88</v>
      </c>
      <c r="AP64" s="1">
        <f t="shared" si="2"/>
        <v>1047</v>
      </c>
      <c r="AQ64" s="1">
        <v>21</v>
      </c>
      <c r="AR64" s="1"/>
      <c r="AS64" s="1"/>
      <c r="AT64" s="1">
        <v>357</v>
      </c>
      <c r="AU64" s="1"/>
      <c r="AV64" s="1"/>
      <c r="AW64" s="1">
        <v>896</v>
      </c>
      <c r="AZ64" s="1">
        <v>219</v>
      </c>
      <c r="BC64" s="1">
        <v>51</v>
      </c>
      <c r="BF64" s="1">
        <v>163</v>
      </c>
      <c r="BI64" s="1">
        <v>811</v>
      </c>
      <c r="BL64" s="1">
        <v>314</v>
      </c>
    </row>
    <row r="65" spans="1:64" ht="12.75" x14ac:dyDescent="0.2">
      <c r="A65" s="1" t="s">
        <v>67</v>
      </c>
      <c r="B65" s="1" t="s">
        <v>12</v>
      </c>
      <c r="C65" s="1" t="s">
        <v>131</v>
      </c>
      <c r="D65" s="1" t="s">
        <v>132</v>
      </c>
      <c r="E65" s="1">
        <v>2019</v>
      </c>
      <c r="L65" s="1" t="s">
        <v>270</v>
      </c>
      <c r="M65" s="1" t="s">
        <v>270</v>
      </c>
      <c r="N65" s="1" t="s">
        <v>270</v>
      </c>
      <c r="O65" s="2">
        <v>221</v>
      </c>
      <c r="P65" s="2">
        <v>286</v>
      </c>
      <c r="Q65" s="2">
        <v>507</v>
      </c>
      <c r="R65" s="2">
        <v>864</v>
      </c>
      <c r="S65" s="1" t="s">
        <v>270</v>
      </c>
      <c r="T65" s="1" t="s">
        <v>270</v>
      </c>
      <c r="U65" s="1" t="s">
        <v>270</v>
      </c>
      <c r="V65" s="2">
        <v>115</v>
      </c>
      <c r="W65" s="2">
        <v>164</v>
      </c>
      <c r="X65" s="2">
        <f t="shared" si="1"/>
        <v>279</v>
      </c>
      <c r="Y65" s="1" t="s">
        <v>270</v>
      </c>
      <c r="Z65" s="1" t="s">
        <v>270</v>
      </c>
      <c r="AA65" s="1" t="s">
        <v>270</v>
      </c>
      <c r="AB65" s="2">
        <v>106</v>
      </c>
      <c r="AC65" s="2">
        <v>122</v>
      </c>
      <c r="AD65" s="2">
        <f t="shared" si="3"/>
        <v>228</v>
      </c>
      <c r="AE65" s="1" t="s">
        <v>270</v>
      </c>
      <c r="AG65" s="1" t="s">
        <v>270</v>
      </c>
      <c r="AH65" s="1" t="s">
        <v>270</v>
      </c>
      <c r="AJ65" s="1">
        <v>0</v>
      </c>
      <c r="AK65" s="1" t="s">
        <v>270</v>
      </c>
      <c r="AL65" s="1" t="s">
        <v>270</v>
      </c>
      <c r="AM65" s="1" t="s">
        <v>270</v>
      </c>
      <c r="AO65" s="1" t="s">
        <v>270</v>
      </c>
      <c r="AP65" s="1" t="s">
        <v>270</v>
      </c>
      <c r="AQ65" s="1">
        <v>10</v>
      </c>
      <c r="AR65" s="1"/>
      <c r="AS65" s="1"/>
      <c r="AT65" s="1">
        <v>16</v>
      </c>
      <c r="AU65" s="1"/>
      <c r="AV65" s="1"/>
      <c r="AW65" s="1">
        <v>124</v>
      </c>
      <c r="AZ65" s="1">
        <v>113</v>
      </c>
      <c r="BC65" s="1">
        <v>19</v>
      </c>
      <c r="BF65" s="1">
        <v>11</v>
      </c>
      <c r="BI65" s="1">
        <v>169</v>
      </c>
      <c r="BL65" s="1">
        <v>232</v>
      </c>
    </row>
    <row r="66" spans="1:64" ht="12.75" x14ac:dyDescent="0.2">
      <c r="A66" s="1" t="s">
        <v>67</v>
      </c>
      <c r="B66" s="1" t="s">
        <v>12</v>
      </c>
      <c r="C66" s="1" t="s">
        <v>133</v>
      </c>
      <c r="D66" s="1" t="s">
        <v>134</v>
      </c>
      <c r="E66" s="1">
        <v>2019</v>
      </c>
      <c r="L66" s="2">
        <v>540</v>
      </c>
      <c r="M66" s="2">
        <v>1055</v>
      </c>
      <c r="N66" s="2">
        <v>630</v>
      </c>
      <c r="O66" s="2">
        <v>609</v>
      </c>
      <c r="P66" s="2">
        <v>558</v>
      </c>
      <c r="Q66" s="2">
        <v>3392</v>
      </c>
      <c r="R66" s="2">
        <v>9355</v>
      </c>
      <c r="S66" s="2">
        <v>302</v>
      </c>
      <c r="T66" s="2">
        <v>538</v>
      </c>
      <c r="U66" s="2">
        <v>325</v>
      </c>
      <c r="V66" s="2">
        <v>306</v>
      </c>
      <c r="W66" s="2">
        <v>280</v>
      </c>
      <c r="X66" s="2">
        <f t="shared" si="1"/>
        <v>1751</v>
      </c>
      <c r="Y66" s="2">
        <v>238</v>
      </c>
      <c r="Z66" s="2">
        <v>517</v>
      </c>
      <c r="AA66" s="2">
        <v>305</v>
      </c>
      <c r="AB66" s="2">
        <v>303</v>
      </c>
      <c r="AC66" s="2">
        <v>278</v>
      </c>
      <c r="AD66" s="2">
        <f t="shared" si="3"/>
        <v>1641</v>
      </c>
      <c r="AE66" s="2">
        <v>95</v>
      </c>
      <c r="AF66" s="2">
        <v>216</v>
      </c>
      <c r="AG66" s="2">
        <v>161</v>
      </c>
      <c r="AH66" s="2">
        <v>119</v>
      </c>
      <c r="AI66" s="2">
        <v>56</v>
      </c>
      <c r="AJ66" s="1">
        <v>647</v>
      </c>
      <c r="AK66" s="2">
        <v>444</v>
      </c>
      <c r="AL66" s="2">
        <v>837</v>
      </c>
      <c r="AM66" s="2">
        <v>454</v>
      </c>
      <c r="AN66" s="2">
        <v>291</v>
      </c>
      <c r="AO66" s="2">
        <v>169</v>
      </c>
      <c r="AP66" s="1">
        <f t="shared" si="2"/>
        <v>2195</v>
      </c>
      <c r="AQ66" s="1">
        <v>32</v>
      </c>
      <c r="AR66" s="1"/>
      <c r="AS66" s="1"/>
      <c r="AT66" s="1">
        <v>1080</v>
      </c>
      <c r="AU66" s="1"/>
      <c r="AV66" s="1"/>
      <c r="AW66" s="1">
        <v>650</v>
      </c>
      <c r="AZ66" s="1">
        <v>463</v>
      </c>
      <c r="BC66" s="1">
        <v>137</v>
      </c>
      <c r="BF66" s="1">
        <v>646</v>
      </c>
      <c r="BI66" s="1">
        <v>2358</v>
      </c>
      <c r="BL66" s="1">
        <v>384</v>
      </c>
    </row>
    <row r="67" spans="1:64" ht="12.75" x14ac:dyDescent="0.2">
      <c r="A67" s="1" t="s">
        <v>67</v>
      </c>
      <c r="B67" s="1" t="s">
        <v>12</v>
      </c>
      <c r="C67" s="1" t="s">
        <v>135</v>
      </c>
      <c r="D67" s="1" t="s">
        <v>136</v>
      </c>
      <c r="E67" s="1">
        <v>2019</v>
      </c>
      <c r="L67" s="2">
        <v>983</v>
      </c>
      <c r="M67" s="2">
        <v>1866</v>
      </c>
      <c r="N67" s="2">
        <v>1192</v>
      </c>
      <c r="O67" s="2">
        <v>1211</v>
      </c>
      <c r="P67" s="2">
        <v>1335</v>
      </c>
      <c r="Q67" s="2">
        <v>6587</v>
      </c>
      <c r="R67" s="2">
        <v>17988</v>
      </c>
      <c r="S67" s="2">
        <v>501</v>
      </c>
      <c r="T67" s="2">
        <v>953</v>
      </c>
      <c r="U67" s="2">
        <v>628</v>
      </c>
      <c r="V67" s="2">
        <v>577</v>
      </c>
      <c r="W67" s="2">
        <v>623</v>
      </c>
      <c r="X67" s="2">
        <f t="shared" si="1"/>
        <v>3282</v>
      </c>
      <c r="Y67" s="2">
        <v>482</v>
      </c>
      <c r="Z67" s="2">
        <v>913</v>
      </c>
      <c r="AA67" s="2">
        <v>564</v>
      </c>
      <c r="AB67" s="2">
        <v>634</v>
      </c>
      <c r="AC67" s="2">
        <v>712</v>
      </c>
      <c r="AD67" s="2">
        <f t="shared" si="3"/>
        <v>3305</v>
      </c>
      <c r="AE67" s="2">
        <v>197</v>
      </c>
      <c r="AF67" s="2">
        <v>425</v>
      </c>
      <c r="AG67" s="2">
        <v>300</v>
      </c>
      <c r="AH67" s="2">
        <v>269</v>
      </c>
      <c r="AI67" s="2">
        <v>127</v>
      </c>
      <c r="AJ67" s="1">
        <v>1318</v>
      </c>
      <c r="AK67" s="2">
        <v>784</v>
      </c>
      <c r="AL67" s="2">
        <v>1438</v>
      </c>
      <c r="AM67" s="2">
        <v>878</v>
      </c>
      <c r="AN67" s="2">
        <v>604</v>
      </c>
      <c r="AO67" s="2">
        <v>344</v>
      </c>
      <c r="AP67" s="1">
        <f t="shared" si="2"/>
        <v>4048</v>
      </c>
      <c r="AQ67" s="1">
        <v>53</v>
      </c>
      <c r="AR67" s="1"/>
      <c r="AS67" s="1"/>
      <c r="AT67" s="1">
        <v>2249</v>
      </c>
      <c r="AU67" s="1"/>
      <c r="AV67" s="1"/>
      <c r="AW67" s="1">
        <v>1385</v>
      </c>
      <c r="AZ67" s="1">
        <v>808</v>
      </c>
      <c r="BC67" s="1">
        <v>226</v>
      </c>
      <c r="BF67" s="1">
        <v>1181</v>
      </c>
      <c r="BI67" s="1">
        <v>4517</v>
      </c>
      <c r="BL67" s="1">
        <v>685</v>
      </c>
    </row>
    <row r="68" spans="1:64" ht="12.75" x14ac:dyDescent="0.2">
      <c r="A68" s="1" t="s">
        <v>67</v>
      </c>
      <c r="B68" s="1" t="s">
        <v>12</v>
      </c>
      <c r="C68" s="1" t="s">
        <v>137</v>
      </c>
      <c r="D68" s="1" t="s">
        <v>138</v>
      </c>
      <c r="E68" s="1">
        <v>2019</v>
      </c>
      <c r="L68" s="2">
        <v>1048</v>
      </c>
      <c r="M68" s="2">
        <v>1900</v>
      </c>
      <c r="N68" s="2">
        <v>1257</v>
      </c>
      <c r="O68" s="2">
        <v>1074</v>
      </c>
      <c r="P68" s="2">
        <v>1116</v>
      </c>
      <c r="Q68" s="2">
        <v>6395</v>
      </c>
      <c r="R68" s="2">
        <v>16257</v>
      </c>
      <c r="S68" s="2">
        <v>510</v>
      </c>
      <c r="T68" s="2">
        <v>961</v>
      </c>
      <c r="U68" s="2">
        <v>642</v>
      </c>
      <c r="V68" s="2">
        <v>549</v>
      </c>
      <c r="W68" s="2">
        <v>529</v>
      </c>
      <c r="X68" s="2">
        <f t="shared" si="1"/>
        <v>3191</v>
      </c>
      <c r="Y68" s="2">
        <v>538</v>
      </c>
      <c r="Z68" s="2">
        <v>939</v>
      </c>
      <c r="AA68" s="2">
        <v>615</v>
      </c>
      <c r="AB68" s="2">
        <v>525</v>
      </c>
      <c r="AC68" s="2">
        <v>587</v>
      </c>
      <c r="AD68" s="2">
        <f t="shared" si="3"/>
        <v>3204</v>
      </c>
      <c r="AE68" s="2">
        <v>182</v>
      </c>
      <c r="AF68" s="2">
        <v>382</v>
      </c>
      <c r="AG68" s="2">
        <v>286</v>
      </c>
      <c r="AH68" s="2">
        <v>198</v>
      </c>
      <c r="AI68" s="2">
        <v>120</v>
      </c>
      <c r="AJ68" s="1">
        <v>1168</v>
      </c>
      <c r="AK68" s="2">
        <v>866</v>
      </c>
      <c r="AL68" s="2">
        <v>1516</v>
      </c>
      <c r="AM68" s="2">
        <v>951</v>
      </c>
      <c r="AN68" s="2">
        <v>598</v>
      </c>
      <c r="AO68" s="2">
        <v>401</v>
      </c>
      <c r="AP68" s="1">
        <f t="shared" si="2"/>
        <v>4332</v>
      </c>
      <c r="AQ68" s="1">
        <v>44</v>
      </c>
      <c r="AR68" s="1"/>
      <c r="AS68" s="1"/>
      <c r="AT68" s="1">
        <v>2035</v>
      </c>
      <c r="AU68" s="1"/>
      <c r="AV68" s="1"/>
      <c r="AW68" s="1">
        <v>1190</v>
      </c>
      <c r="AZ68" s="1">
        <v>670</v>
      </c>
      <c r="BC68" s="1">
        <v>220</v>
      </c>
      <c r="BF68" s="1">
        <v>1635</v>
      </c>
      <c r="BI68" s="1">
        <v>4604</v>
      </c>
      <c r="BL68" s="1">
        <v>601</v>
      </c>
    </row>
    <row r="69" spans="1:64" x14ac:dyDescent="0.25">
      <c r="A69" s="1" t="s">
        <v>67</v>
      </c>
      <c r="B69" s="1" t="s">
        <v>12</v>
      </c>
      <c r="C69" s="1" t="s">
        <v>139</v>
      </c>
      <c r="D69" s="1" t="s">
        <v>140</v>
      </c>
      <c r="E69" s="1">
        <v>2019</v>
      </c>
      <c r="L69" s="2">
        <v>146</v>
      </c>
      <c r="M69" s="2">
        <v>215</v>
      </c>
      <c r="N69" s="2">
        <v>127</v>
      </c>
      <c r="O69" s="2">
        <v>148</v>
      </c>
      <c r="P69" s="2">
        <v>126</v>
      </c>
      <c r="Q69" s="2">
        <v>762</v>
      </c>
      <c r="R69" s="2">
        <v>2449</v>
      </c>
      <c r="S69" s="2">
        <v>73</v>
      </c>
      <c r="T69" s="2">
        <v>108</v>
      </c>
      <c r="U69" s="2">
        <v>64</v>
      </c>
      <c r="V69" s="2">
        <v>77</v>
      </c>
      <c r="W69" s="2">
        <v>55</v>
      </c>
      <c r="X69" s="2">
        <f t="shared" si="1"/>
        <v>377</v>
      </c>
      <c r="Y69" s="2">
        <v>73</v>
      </c>
      <c r="Z69" s="2">
        <v>107</v>
      </c>
      <c r="AA69" s="2">
        <v>63</v>
      </c>
      <c r="AB69" s="2">
        <v>71</v>
      </c>
      <c r="AC69" s="2">
        <v>71</v>
      </c>
      <c r="AD69" s="2">
        <f t="shared" si="3"/>
        <v>385</v>
      </c>
      <c r="AE69" s="2">
        <v>24</v>
      </c>
      <c r="AF69" s="2">
        <v>34</v>
      </c>
      <c r="AG69" s="2">
        <v>30</v>
      </c>
      <c r="AH69" s="2">
        <v>33</v>
      </c>
      <c r="AI69" s="2">
        <v>19</v>
      </c>
      <c r="AJ69" s="1">
        <v>140</v>
      </c>
      <c r="AK69" s="2">
        <v>122</v>
      </c>
      <c r="AL69" s="2">
        <v>179</v>
      </c>
      <c r="AM69" s="2">
        <v>96</v>
      </c>
      <c r="AN69" s="2">
        <v>92</v>
      </c>
      <c r="AO69" s="2">
        <v>66</v>
      </c>
      <c r="AP69" s="1">
        <f t="shared" si="2"/>
        <v>555</v>
      </c>
      <c r="AQ69" t="s">
        <v>270</v>
      </c>
      <c r="AT69" s="1">
        <v>145</v>
      </c>
      <c r="AU69" s="1"/>
      <c r="AV69" s="1"/>
      <c r="AW69" s="1">
        <v>242</v>
      </c>
      <c r="AZ69" s="1">
        <v>89</v>
      </c>
      <c r="BC69" s="1">
        <v>47</v>
      </c>
      <c r="BF69" s="1">
        <v>167</v>
      </c>
      <c r="BI69" s="1">
        <v>448</v>
      </c>
      <c r="BL69" s="1">
        <v>66</v>
      </c>
    </row>
    <row r="70" spans="1:64" x14ac:dyDescent="0.25">
      <c r="A70" s="1" t="s">
        <v>67</v>
      </c>
      <c r="B70" s="1" t="s">
        <v>12</v>
      </c>
      <c r="C70" s="1" t="s">
        <v>141</v>
      </c>
      <c r="D70" s="1" t="s">
        <v>142</v>
      </c>
      <c r="E70" s="1">
        <v>2019</v>
      </c>
      <c r="L70" s="2">
        <v>44</v>
      </c>
      <c r="M70" s="2">
        <v>93</v>
      </c>
      <c r="N70" s="2">
        <v>74</v>
      </c>
      <c r="O70" s="2">
        <v>71</v>
      </c>
      <c r="P70" s="2">
        <v>63</v>
      </c>
      <c r="Q70" s="2">
        <v>345</v>
      </c>
      <c r="R70" s="2">
        <v>1129</v>
      </c>
      <c r="S70" s="2">
        <v>24</v>
      </c>
      <c r="T70" s="2">
        <v>49</v>
      </c>
      <c r="U70" s="2">
        <v>42</v>
      </c>
      <c r="V70" s="2">
        <v>44</v>
      </c>
      <c r="W70" s="2">
        <v>37</v>
      </c>
      <c r="X70" s="2">
        <f t="shared" ref="X70:X131" si="4">SUM($S70:$W70)</f>
        <v>196</v>
      </c>
      <c r="Y70" s="2">
        <v>20</v>
      </c>
      <c r="Z70" s="2">
        <v>44</v>
      </c>
      <c r="AA70" s="2">
        <v>32</v>
      </c>
      <c r="AB70" s="2">
        <v>27</v>
      </c>
      <c r="AC70" s="2">
        <v>26</v>
      </c>
      <c r="AD70" s="2">
        <f t="shared" ref="AD70:AD131" si="5">SUM($Y70:$AC70)</f>
        <v>149</v>
      </c>
      <c r="AE70" s="2">
        <v>17</v>
      </c>
      <c r="AF70" s="2">
        <v>21</v>
      </c>
      <c r="AG70" s="2">
        <v>18</v>
      </c>
      <c r="AH70" s="1" t="s">
        <v>270</v>
      </c>
      <c r="AI70" s="1" t="s">
        <v>270</v>
      </c>
      <c r="AJ70" s="1">
        <v>56</v>
      </c>
      <c r="AK70" s="2">
        <v>27</v>
      </c>
      <c r="AL70" s="2">
        <v>72</v>
      </c>
      <c r="AM70" s="2">
        <v>53</v>
      </c>
      <c r="AN70" s="2">
        <v>36</v>
      </c>
      <c r="AO70" s="2">
        <v>21</v>
      </c>
      <c r="AP70" s="1">
        <f t="shared" ref="AP70:AP131" si="6">SUM($AK70:$AO70)</f>
        <v>209</v>
      </c>
      <c r="AQ70" t="s">
        <v>270</v>
      </c>
      <c r="AT70" s="1">
        <v>10</v>
      </c>
      <c r="AU70" s="1"/>
      <c r="AV70" s="1"/>
      <c r="AW70" s="1">
        <v>179</v>
      </c>
      <c r="AZ70" s="1">
        <v>104</v>
      </c>
      <c r="BC70" s="1" t="s">
        <v>270</v>
      </c>
      <c r="BF70" s="1">
        <v>16</v>
      </c>
      <c r="BI70" s="1">
        <v>130</v>
      </c>
      <c r="BL70" s="1">
        <v>29</v>
      </c>
    </row>
    <row r="71" spans="1:64" ht="12.75" x14ac:dyDescent="0.2">
      <c r="A71" s="1" t="s">
        <v>67</v>
      </c>
      <c r="B71" s="1" t="s">
        <v>12</v>
      </c>
      <c r="C71" s="1" t="s">
        <v>143</v>
      </c>
      <c r="D71" s="1" t="s">
        <v>144</v>
      </c>
      <c r="E71" s="1">
        <v>2019</v>
      </c>
      <c r="L71" s="2">
        <v>775</v>
      </c>
      <c r="M71" s="2">
        <v>1339</v>
      </c>
      <c r="N71" s="2">
        <v>867</v>
      </c>
      <c r="O71" s="2">
        <v>1077</v>
      </c>
      <c r="P71" s="2">
        <v>1014</v>
      </c>
      <c r="Q71" s="2">
        <v>5072</v>
      </c>
      <c r="R71" s="2">
        <v>16298</v>
      </c>
      <c r="S71" s="2">
        <v>422</v>
      </c>
      <c r="T71" s="2">
        <v>688</v>
      </c>
      <c r="U71" s="2">
        <v>459</v>
      </c>
      <c r="V71" s="2">
        <v>486</v>
      </c>
      <c r="W71" s="2">
        <v>490</v>
      </c>
      <c r="X71" s="2">
        <f t="shared" si="4"/>
        <v>2545</v>
      </c>
      <c r="Y71" s="2">
        <v>353</v>
      </c>
      <c r="Z71" s="2">
        <v>651</v>
      </c>
      <c r="AA71" s="2">
        <v>408</v>
      </c>
      <c r="AB71" s="2">
        <v>591</v>
      </c>
      <c r="AC71" s="2">
        <v>524</v>
      </c>
      <c r="AD71" s="2">
        <f t="shared" si="5"/>
        <v>2527</v>
      </c>
      <c r="AE71" s="2">
        <v>155</v>
      </c>
      <c r="AF71" s="2">
        <v>331</v>
      </c>
      <c r="AG71" s="2">
        <v>251</v>
      </c>
      <c r="AH71" s="2">
        <v>185</v>
      </c>
      <c r="AI71" s="2">
        <v>135</v>
      </c>
      <c r="AJ71" s="1">
        <v>1057</v>
      </c>
      <c r="AK71" s="2">
        <v>620</v>
      </c>
      <c r="AL71" s="2">
        <v>1008</v>
      </c>
      <c r="AM71" s="2">
        <v>567</v>
      </c>
      <c r="AN71" s="2">
        <v>431</v>
      </c>
      <c r="AO71" s="2">
        <v>256</v>
      </c>
      <c r="AP71" s="1">
        <f t="shared" si="6"/>
        <v>2882</v>
      </c>
      <c r="AQ71" s="1">
        <v>61</v>
      </c>
      <c r="AR71" s="1"/>
      <c r="AS71" s="1"/>
      <c r="AT71" s="1">
        <v>1458</v>
      </c>
      <c r="AU71" s="1"/>
      <c r="AV71" s="1"/>
      <c r="AW71" s="1">
        <v>1293</v>
      </c>
      <c r="AZ71" s="1">
        <v>663</v>
      </c>
      <c r="BC71" s="1">
        <v>263</v>
      </c>
      <c r="BF71" s="1">
        <v>621</v>
      </c>
      <c r="BI71" s="1">
        <v>3066</v>
      </c>
      <c r="BL71" s="1">
        <v>713</v>
      </c>
    </row>
    <row r="72" spans="1:64" ht="12.75" x14ac:dyDescent="0.2">
      <c r="A72" s="1" t="s">
        <v>67</v>
      </c>
      <c r="B72" s="1" t="s">
        <v>12</v>
      </c>
      <c r="C72" s="1" t="s">
        <v>145</v>
      </c>
      <c r="D72" s="1" t="s">
        <v>146</v>
      </c>
      <c r="E72" s="1">
        <v>2019</v>
      </c>
      <c r="L72" s="2">
        <v>935</v>
      </c>
      <c r="M72" s="2">
        <v>1781</v>
      </c>
      <c r="N72" s="2">
        <v>1126</v>
      </c>
      <c r="O72" s="2">
        <v>1078</v>
      </c>
      <c r="P72" s="2">
        <v>1074</v>
      </c>
      <c r="Q72" s="2">
        <v>5994</v>
      </c>
      <c r="R72" s="2">
        <v>15765</v>
      </c>
      <c r="S72" s="2">
        <v>479</v>
      </c>
      <c r="T72" s="2">
        <v>905</v>
      </c>
      <c r="U72" s="2">
        <v>564</v>
      </c>
      <c r="V72" s="2">
        <v>549</v>
      </c>
      <c r="W72" s="2">
        <v>499</v>
      </c>
      <c r="X72" s="2">
        <f t="shared" si="4"/>
        <v>2996</v>
      </c>
      <c r="Y72" s="2">
        <v>456</v>
      </c>
      <c r="Z72" s="2">
        <v>876</v>
      </c>
      <c r="AA72" s="2">
        <v>562</v>
      </c>
      <c r="AB72" s="2">
        <v>529</v>
      </c>
      <c r="AC72" s="2">
        <v>575</v>
      </c>
      <c r="AD72" s="2">
        <f t="shared" si="5"/>
        <v>2998</v>
      </c>
      <c r="AE72" s="2">
        <v>164</v>
      </c>
      <c r="AF72" s="2">
        <v>390</v>
      </c>
      <c r="AG72" s="2">
        <v>310</v>
      </c>
      <c r="AH72" s="2">
        <v>220</v>
      </c>
      <c r="AI72" s="2">
        <v>135</v>
      </c>
      <c r="AJ72" s="1">
        <v>1219</v>
      </c>
      <c r="AK72" s="2">
        <v>770</v>
      </c>
      <c r="AL72" s="2">
        <v>1389</v>
      </c>
      <c r="AM72" s="2">
        <v>799</v>
      </c>
      <c r="AN72" s="2">
        <v>522</v>
      </c>
      <c r="AO72" s="2">
        <v>332</v>
      </c>
      <c r="AP72" s="1">
        <f t="shared" si="6"/>
        <v>3812</v>
      </c>
      <c r="AQ72" s="1">
        <v>64</v>
      </c>
      <c r="AR72" s="1"/>
      <c r="AS72" s="1"/>
      <c r="AT72" s="1">
        <v>1990</v>
      </c>
      <c r="AU72" s="1"/>
      <c r="AV72" s="1"/>
      <c r="AW72" s="1">
        <v>1206</v>
      </c>
      <c r="AZ72" s="1">
        <v>743</v>
      </c>
      <c r="BC72" s="1">
        <v>310</v>
      </c>
      <c r="BF72" s="1">
        <v>1019</v>
      </c>
      <c r="BI72" s="1">
        <v>4126</v>
      </c>
      <c r="BL72" s="1">
        <v>662</v>
      </c>
    </row>
    <row r="73" spans="1:64" ht="12.75" x14ac:dyDescent="0.2">
      <c r="A73" s="1" t="s">
        <v>67</v>
      </c>
      <c r="B73" s="1" t="s">
        <v>12</v>
      </c>
      <c r="C73" s="1" t="s">
        <v>147</v>
      </c>
      <c r="D73" s="1" t="s">
        <v>148</v>
      </c>
      <c r="E73" s="1">
        <v>2019</v>
      </c>
      <c r="L73" s="2">
        <v>327</v>
      </c>
      <c r="M73" s="2">
        <v>587</v>
      </c>
      <c r="N73" s="2">
        <v>377</v>
      </c>
      <c r="O73" s="2">
        <v>420</v>
      </c>
      <c r="P73" s="2">
        <v>506</v>
      </c>
      <c r="Q73" s="2">
        <v>2217</v>
      </c>
      <c r="R73" s="2">
        <v>6136</v>
      </c>
      <c r="S73" s="2">
        <v>156</v>
      </c>
      <c r="T73" s="2">
        <v>330</v>
      </c>
      <c r="U73" s="2">
        <v>202</v>
      </c>
      <c r="V73" s="2">
        <v>207</v>
      </c>
      <c r="W73" s="2">
        <v>250</v>
      </c>
      <c r="X73" s="2">
        <f t="shared" si="4"/>
        <v>1145</v>
      </c>
      <c r="Y73" s="2">
        <v>171</v>
      </c>
      <c r="Z73" s="2">
        <v>257</v>
      </c>
      <c r="AA73" s="2">
        <v>175</v>
      </c>
      <c r="AB73" s="2">
        <v>213</v>
      </c>
      <c r="AC73" s="2">
        <v>256</v>
      </c>
      <c r="AD73" s="2">
        <f t="shared" si="5"/>
        <v>1072</v>
      </c>
      <c r="AE73" s="2">
        <v>53</v>
      </c>
      <c r="AF73" s="2">
        <v>81</v>
      </c>
      <c r="AG73" s="2">
        <v>70</v>
      </c>
      <c r="AH73" s="2">
        <v>67</v>
      </c>
      <c r="AI73" s="2">
        <v>40</v>
      </c>
      <c r="AJ73" s="1">
        <v>311</v>
      </c>
      <c r="AK73" s="2">
        <v>274</v>
      </c>
      <c r="AL73" s="2">
        <v>503</v>
      </c>
      <c r="AM73" s="2">
        <v>298</v>
      </c>
      <c r="AN73" s="2">
        <v>204</v>
      </c>
      <c r="AO73" s="2">
        <v>112</v>
      </c>
      <c r="AP73" s="1">
        <f t="shared" si="6"/>
        <v>1391</v>
      </c>
      <c r="AQ73" s="1">
        <v>15</v>
      </c>
      <c r="AR73" s="1"/>
      <c r="AS73" s="1"/>
      <c r="AT73" s="1">
        <v>527</v>
      </c>
      <c r="AU73" s="1"/>
      <c r="AV73" s="1"/>
      <c r="AW73" s="1">
        <v>557</v>
      </c>
      <c r="AZ73" s="1">
        <v>318</v>
      </c>
      <c r="BC73" s="1">
        <v>136</v>
      </c>
      <c r="BF73" s="1">
        <v>380</v>
      </c>
      <c r="BI73" s="1">
        <v>1376</v>
      </c>
      <c r="BL73" s="1">
        <v>284</v>
      </c>
    </row>
    <row r="74" spans="1:64" ht="12.75" x14ac:dyDescent="0.2">
      <c r="A74" s="1" t="s">
        <v>67</v>
      </c>
      <c r="B74" s="1" t="s">
        <v>12</v>
      </c>
      <c r="C74" s="1" t="s">
        <v>149</v>
      </c>
      <c r="D74" s="1" t="s">
        <v>150</v>
      </c>
      <c r="E74" s="1">
        <v>2019</v>
      </c>
      <c r="L74" s="2">
        <v>621</v>
      </c>
      <c r="M74" s="2">
        <v>1348</v>
      </c>
      <c r="N74" s="2">
        <v>1189</v>
      </c>
      <c r="O74" s="2">
        <v>1108</v>
      </c>
      <c r="P74" s="2">
        <v>754</v>
      </c>
      <c r="Q74" s="2">
        <v>5020</v>
      </c>
      <c r="R74" s="2">
        <v>14532</v>
      </c>
      <c r="S74" s="2">
        <v>323</v>
      </c>
      <c r="T74" s="2">
        <v>691</v>
      </c>
      <c r="U74" s="2">
        <v>601</v>
      </c>
      <c r="V74" s="2">
        <v>548</v>
      </c>
      <c r="W74" s="2">
        <v>397</v>
      </c>
      <c r="X74" s="2">
        <f t="shared" si="4"/>
        <v>2560</v>
      </c>
      <c r="Y74" s="2">
        <v>298</v>
      </c>
      <c r="Z74" s="2">
        <v>657</v>
      </c>
      <c r="AA74" s="2">
        <v>588</v>
      </c>
      <c r="AB74" s="2">
        <v>560</v>
      </c>
      <c r="AC74" s="2">
        <v>357</v>
      </c>
      <c r="AD74" s="2">
        <f t="shared" si="5"/>
        <v>2460</v>
      </c>
      <c r="AE74" s="2">
        <v>97</v>
      </c>
      <c r="AF74" s="2">
        <v>211</v>
      </c>
      <c r="AG74" s="2">
        <v>228</v>
      </c>
      <c r="AH74" s="2">
        <v>219</v>
      </c>
      <c r="AI74" s="2">
        <v>117</v>
      </c>
      <c r="AJ74" s="1">
        <v>872</v>
      </c>
      <c r="AK74" s="2">
        <v>524</v>
      </c>
      <c r="AL74" s="2">
        <v>1136</v>
      </c>
      <c r="AM74" s="2">
        <v>946</v>
      </c>
      <c r="AN74" s="2">
        <v>751</v>
      </c>
      <c r="AO74" s="2">
        <v>370</v>
      </c>
      <c r="AP74" s="1">
        <f t="shared" si="6"/>
        <v>3727</v>
      </c>
      <c r="AQ74" s="1">
        <v>37</v>
      </c>
      <c r="AR74" s="1"/>
      <c r="AS74" s="1"/>
      <c r="AT74" s="1">
        <v>908</v>
      </c>
      <c r="AU74" s="1"/>
      <c r="AV74" s="1"/>
      <c r="AW74" s="1">
        <v>2005</v>
      </c>
      <c r="AZ74" s="1">
        <v>572</v>
      </c>
      <c r="BC74" s="1">
        <v>409</v>
      </c>
      <c r="BF74" s="1">
        <v>584</v>
      </c>
      <c r="BI74" s="1">
        <v>2510</v>
      </c>
      <c r="BL74" s="1">
        <v>505</v>
      </c>
    </row>
    <row r="75" spans="1:64" ht="12.75" x14ac:dyDescent="0.2">
      <c r="A75" s="1" t="s">
        <v>67</v>
      </c>
      <c r="B75" s="1" t="s">
        <v>12</v>
      </c>
      <c r="C75" s="1" t="s">
        <v>151</v>
      </c>
      <c r="D75" s="1" t="s">
        <v>152</v>
      </c>
      <c r="E75" s="1">
        <v>2019</v>
      </c>
      <c r="L75" s="2">
        <v>418</v>
      </c>
      <c r="M75" s="2">
        <v>786</v>
      </c>
      <c r="N75" s="2">
        <v>579</v>
      </c>
      <c r="O75" s="2">
        <v>522</v>
      </c>
      <c r="P75" s="2">
        <v>438</v>
      </c>
      <c r="Q75" s="2">
        <v>2743</v>
      </c>
      <c r="R75" s="2">
        <v>8063</v>
      </c>
      <c r="S75" s="2">
        <v>229</v>
      </c>
      <c r="T75" s="2">
        <v>409</v>
      </c>
      <c r="U75" s="2">
        <v>309</v>
      </c>
      <c r="V75" s="2">
        <v>288</v>
      </c>
      <c r="W75" s="2">
        <v>212</v>
      </c>
      <c r="X75" s="2">
        <f t="shared" si="4"/>
        <v>1447</v>
      </c>
      <c r="Y75" s="2">
        <v>189</v>
      </c>
      <c r="Z75" s="2">
        <v>377</v>
      </c>
      <c r="AA75" s="2">
        <v>270</v>
      </c>
      <c r="AB75" s="2">
        <v>234</v>
      </c>
      <c r="AC75" s="2">
        <v>226</v>
      </c>
      <c r="AD75" s="2">
        <f t="shared" si="5"/>
        <v>1296</v>
      </c>
      <c r="AE75" s="2">
        <v>70</v>
      </c>
      <c r="AF75" s="2">
        <v>180</v>
      </c>
      <c r="AG75" s="2">
        <v>167</v>
      </c>
      <c r="AH75" s="2">
        <v>118</v>
      </c>
      <c r="AI75" s="2">
        <v>51</v>
      </c>
      <c r="AJ75" s="1">
        <v>586</v>
      </c>
      <c r="AK75" s="2">
        <v>348</v>
      </c>
      <c r="AL75" s="2">
        <v>606</v>
      </c>
      <c r="AM75" s="2">
        <v>394</v>
      </c>
      <c r="AN75" s="2">
        <v>243</v>
      </c>
      <c r="AO75" s="2">
        <v>134</v>
      </c>
      <c r="AP75" s="1">
        <f t="shared" si="6"/>
        <v>1725</v>
      </c>
      <c r="AQ75" s="1">
        <v>17</v>
      </c>
      <c r="AR75" s="1"/>
      <c r="AS75" s="1"/>
      <c r="AT75" s="1">
        <v>637</v>
      </c>
      <c r="AU75" s="1"/>
      <c r="AV75" s="1"/>
      <c r="AW75" s="1">
        <v>868</v>
      </c>
      <c r="AZ75" s="1">
        <v>291</v>
      </c>
      <c r="BC75" s="1">
        <v>125</v>
      </c>
      <c r="BF75" s="1">
        <v>385</v>
      </c>
      <c r="BI75" s="1">
        <v>1455</v>
      </c>
      <c r="BL75" s="1">
        <v>420</v>
      </c>
    </row>
    <row r="76" spans="1:64" ht="12.75" x14ac:dyDescent="0.2">
      <c r="A76" s="1" t="s">
        <v>67</v>
      </c>
      <c r="B76" s="1" t="s">
        <v>12</v>
      </c>
      <c r="C76" s="1" t="s">
        <v>153</v>
      </c>
      <c r="D76" s="1" t="s">
        <v>154</v>
      </c>
      <c r="E76" s="1">
        <v>2019</v>
      </c>
      <c r="L76" s="2">
        <v>681</v>
      </c>
      <c r="M76" s="2">
        <v>1069</v>
      </c>
      <c r="N76" s="2">
        <v>793</v>
      </c>
      <c r="O76" s="2">
        <v>1622</v>
      </c>
      <c r="P76" s="2">
        <v>1576</v>
      </c>
      <c r="Q76" s="2">
        <v>5741</v>
      </c>
      <c r="R76" s="2">
        <v>13923</v>
      </c>
      <c r="S76" s="2">
        <v>337</v>
      </c>
      <c r="T76" s="2">
        <v>562</v>
      </c>
      <c r="U76" s="2">
        <v>403</v>
      </c>
      <c r="V76" s="2">
        <v>730</v>
      </c>
      <c r="W76" s="2">
        <v>692</v>
      </c>
      <c r="X76" s="2">
        <f t="shared" si="4"/>
        <v>2724</v>
      </c>
      <c r="Y76" s="2">
        <v>344</v>
      </c>
      <c r="Z76" s="2">
        <v>507</v>
      </c>
      <c r="AA76" s="2">
        <v>390</v>
      </c>
      <c r="AB76" s="2">
        <v>892</v>
      </c>
      <c r="AC76" s="2">
        <v>884</v>
      </c>
      <c r="AD76" s="2">
        <f t="shared" si="5"/>
        <v>3017</v>
      </c>
      <c r="AE76" s="2">
        <v>118</v>
      </c>
      <c r="AF76" s="2">
        <v>254</v>
      </c>
      <c r="AG76" s="2">
        <v>178</v>
      </c>
      <c r="AH76" s="2">
        <v>165</v>
      </c>
      <c r="AI76" s="2">
        <v>99</v>
      </c>
      <c r="AJ76" s="1">
        <v>814</v>
      </c>
      <c r="AK76" s="2">
        <v>563</v>
      </c>
      <c r="AL76" s="2">
        <v>815</v>
      </c>
      <c r="AM76" s="2">
        <v>599</v>
      </c>
      <c r="AN76" s="2">
        <v>475</v>
      </c>
      <c r="AO76" s="2">
        <v>239</v>
      </c>
      <c r="AP76" s="1">
        <f t="shared" si="6"/>
        <v>2691</v>
      </c>
      <c r="AQ76" s="1">
        <v>40</v>
      </c>
      <c r="AR76" s="1"/>
      <c r="AS76" s="1"/>
      <c r="AT76" s="1">
        <v>1687</v>
      </c>
      <c r="AU76" s="1"/>
      <c r="AV76" s="1"/>
      <c r="AW76" s="1">
        <v>1459</v>
      </c>
      <c r="AZ76" s="1">
        <v>818</v>
      </c>
      <c r="BC76" s="1">
        <v>150</v>
      </c>
      <c r="BF76" s="1">
        <v>581</v>
      </c>
      <c r="BI76" s="1">
        <v>3276</v>
      </c>
      <c r="BL76" s="1">
        <v>1006</v>
      </c>
    </row>
    <row r="77" spans="1:64" ht="12.75" x14ac:dyDescent="0.2">
      <c r="A77" s="1" t="s">
        <v>67</v>
      </c>
      <c r="B77" s="1" t="s">
        <v>12</v>
      </c>
      <c r="C77" s="1" t="s">
        <v>155</v>
      </c>
      <c r="D77" s="1" t="s">
        <v>156</v>
      </c>
      <c r="E77" s="1">
        <v>2019</v>
      </c>
      <c r="L77" s="2">
        <v>457</v>
      </c>
      <c r="M77" s="2">
        <v>655</v>
      </c>
      <c r="N77" s="2">
        <v>310</v>
      </c>
      <c r="O77" s="2">
        <v>1019</v>
      </c>
      <c r="P77" s="2">
        <v>1770</v>
      </c>
      <c r="Q77" s="2">
        <v>4211</v>
      </c>
      <c r="R77" s="2">
        <v>10581</v>
      </c>
      <c r="S77" s="2">
        <v>241</v>
      </c>
      <c r="T77" s="2">
        <v>349</v>
      </c>
      <c r="U77" s="2">
        <v>174</v>
      </c>
      <c r="V77" s="2">
        <v>464</v>
      </c>
      <c r="W77" s="2">
        <v>847</v>
      </c>
      <c r="X77" s="2">
        <f t="shared" si="4"/>
        <v>2075</v>
      </c>
      <c r="Y77" s="2">
        <v>216</v>
      </c>
      <c r="Z77" s="2">
        <v>306</v>
      </c>
      <c r="AA77" s="2">
        <v>136</v>
      </c>
      <c r="AB77" s="2">
        <v>555</v>
      </c>
      <c r="AC77" s="2">
        <v>923</v>
      </c>
      <c r="AD77" s="2">
        <f t="shared" si="5"/>
        <v>2136</v>
      </c>
      <c r="AE77" s="2">
        <v>69</v>
      </c>
      <c r="AF77" s="2">
        <v>146</v>
      </c>
      <c r="AG77" s="2">
        <v>96</v>
      </c>
      <c r="AH77" s="2">
        <v>61</v>
      </c>
      <c r="AI77" s="2">
        <v>46</v>
      </c>
      <c r="AJ77" s="1">
        <v>418</v>
      </c>
      <c r="AK77" s="2">
        <v>380</v>
      </c>
      <c r="AL77" s="2">
        <v>502</v>
      </c>
      <c r="AM77" s="2">
        <v>197</v>
      </c>
      <c r="AN77" s="2">
        <v>117</v>
      </c>
      <c r="AO77" s="2">
        <v>69</v>
      </c>
      <c r="AP77" s="1">
        <f t="shared" si="6"/>
        <v>1265</v>
      </c>
      <c r="AQ77" s="1">
        <v>51</v>
      </c>
      <c r="AR77" s="1"/>
      <c r="AS77" s="1"/>
      <c r="AT77" s="1">
        <v>433</v>
      </c>
      <c r="AU77" s="1"/>
      <c r="AV77" s="1"/>
      <c r="AW77" s="1">
        <v>1508</v>
      </c>
      <c r="AZ77" s="1">
        <v>837</v>
      </c>
      <c r="BC77" s="1">
        <v>115</v>
      </c>
      <c r="BF77" s="1">
        <v>226</v>
      </c>
      <c r="BI77" s="1">
        <v>1662</v>
      </c>
      <c r="BL77" s="1">
        <v>1041</v>
      </c>
    </row>
    <row r="78" spans="1:64" ht="12.75" x14ac:dyDescent="0.2">
      <c r="A78" s="1" t="s">
        <v>67</v>
      </c>
      <c r="B78" s="1" t="s">
        <v>12</v>
      </c>
      <c r="C78" s="1" t="s">
        <v>157</v>
      </c>
      <c r="D78" s="1" t="s">
        <v>158</v>
      </c>
      <c r="E78" s="1">
        <v>2019</v>
      </c>
      <c r="L78" s="2">
        <v>543</v>
      </c>
      <c r="M78" s="2">
        <v>1078</v>
      </c>
      <c r="N78" s="2">
        <v>840</v>
      </c>
      <c r="O78" s="2">
        <v>949</v>
      </c>
      <c r="P78" s="2">
        <v>747</v>
      </c>
      <c r="Q78" s="2">
        <v>4157</v>
      </c>
      <c r="R78" s="2">
        <v>13976</v>
      </c>
      <c r="S78" s="2">
        <v>285</v>
      </c>
      <c r="T78" s="2">
        <v>530</v>
      </c>
      <c r="U78" s="2">
        <v>427</v>
      </c>
      <c r="V78" s="2">
        <v>501</v>
      </c>
      <c r="W78" s="2">
        <v>387</v>
      </c>
      <c r="X78" s="2">
        <f t="shared" si="4"/>
        <v>2130</v>
      </c>
      <c r="Y78" s="2">
        <v>258</v>
      </c>
      <c r="Z78" s="2">
        <v>548</v>
      </c>
      <c r="AA78" s="2">
        <v>413</v>
      </c>
      <c r="AB78" s="2">
        <v>448</v>
      </c>
      <c r="AC78" s="2">
        <v>360</v>
      </c>
      <c r="AD78" s="2">
        <f t="shared" si="5"/>
        <v>2027</v>
      </c>
      <c r="AE78" s="2">
        <v>69</v>
      </c>
      <c r="AF78" s="2">
        <v>156</v>
      </c>
      <c r="AG78" s="2">
        <v>219</v>
      </c>
      <c r="AH78" s="2">
        <v>201</v>
      </c>
      <c r="AI78" s="2">
        <v>127</v>
      </c>
      <c r="AJ78" s="1">
        <v>772</v>
      </c>
      <c r="AK78" s="2">
        <v>470</v>
      </c>
      <c r="AL78" s="2">
        <v>912</v>
      </c>
      <c r="AM78" s="2">
        <v>607</v>
      </c>
      <c r="AN78" s="2">
        <v>624</v>
      </c>
      <c r="AO78" s="2">
        <v>318</v>
      </c>
      <c r="AP78" s="1">
        <f t="shared" si="6"/>
        <v>2931</v>
      </c>
      <c r="AQ78" s="1">
        <v>45</v>
      </c>
      <c r="AR78" s="1"/>
      <c r="AS78" s="1"/>
      <c r="AT78" s="1">
        <v>436</v>
      </c>
      <c r="AU78" s="1"/>
      <c r="AV78" s="1"/>
      <c r="AW78" s="1">
        <v>2083</v>
      </c>
      <c r="AZ78" s="1">
        <v>473</v>
      </c>
      <c r="BC78" s="1">
        <v>224</v>
      </c>
      <c r="BF78" s="1">
        <v>243</v>
      </c>
      <c r="BI78" s="1">
        <v>1421</v>
      </c>
      <c r="BL78" s="1">
        <v>653</v>
      </c>
    </row>
    <row r="79" spans="1:64" ht="12.75" x14ac:dyDescent="0.2">
      <c r="A79" s="1" t="s">
        <v>67</v>
      </c>
      <c r="B79" s="1" t="s">
        <v>12</v>
      </c>
      <c r="C79" s="1" t="s">
        <v>159</v>
      </c>
      <c r="D79" s="1" t="s">
        <v>160</v>
      </c>
      <c r="E79" s="1">
        <v>2019</v>
      </c>
      <c r="L79" s="2">
        <v>481</v>
      </c>
      <c r="M79" s="2">
        <v>883</v>
      </c>
      <c r="N79" s="2">
        <v>621</v>
      </c>
      <c r="O79" s="2">
        <v>1066</v>
      </c>
      <c r="P79" s="2">
        <v>1128</v>
      </c>
      <c r="Q79" s="2">
        <v>4179</v>
      </c>
      <c r="R79" s="2">
        <v>10648</v>
      </c>
      <c r="S79" s="2">
        <v>266</v>
      </c>
      <c r="T79" s="2">
        <v>472</v>
      </c>
      <c r="U79" s="2">
        <v>308</v>
      </c>
      <c r="V79" s="2">
        <v>461</v>
      </c>
      <c r="W79" s="2">
        <v>564</v>
      </c>
      <c r="X79" s="2">
        <f t="shared" si="4"/>
        <v>2071</v>
      </c>
      <c r="Y79" s="2">
        <v>215</v>
      </c>
      <c r="Z79" s="2">
        <v>411</v>
      </c>
      <c r="AA79" s="2">
        <v>313</v>
      </c>
      <c r="AB79" s="2">
        <v>605</v>
      </c>
      <c r="AC79" s="2">
        <v>564</v>
      </c>
      <c r="AD79" s="2">
        <f t="shared" si="5"/>
        <v>2108</v>
      </c>
      <c r="AE79" s="2">
        <v>88</v>
      </c>
      <c r="AF79" s="2">
        <v>210</v>
      </c>
      <c r="AG79" s="2">
        <v>188</v>
      </c>
      <c r="AH79" s="2">
        <v>166</v>
      </c>
      <c r="AI79" s="2">
        <v>81</v>
      </c>
      <c r="AJ79" s="1">
        <v>733</v>
      </c>
      <c r="AK79" s="2">
        <v>391</v>
      </c>
      <c r="AL79" s="2">
        <v>671</v>
      </c>
      <c r="AM79" s="2">
        <v>424</v>
      </c>
      <c r="AN79" s="2">
        <v>246</v>
      </c>
      <c r="AO79" s="2">
        <v>136</v>
      </c>
      <c r="AP79" s="1">
        <f t="shared" si="6"/>
        <v>1868</v>
      </c>
      <c r="AQ79" s="1">
        <v>42</v>
      </c>
      <c r="AR79" s="1"/>
      <c r="AS79" s="1"/>
      <c r="AT79" s="1">
        <v>1083</v>
      </c>
      <c r="AU79" s="1"/>
      <c r="AV79" s="1"/>
      <c r="AW79" s="1">
        <v>1264</v>
      </c>
      <c r="AZ79" s="1">
        <v>618</v>
      </c>
      <c r="BC79" s="1">
        <v>183</v>
      </c>
      <c r="BF79" s="1">
        <v>334</v>
      </c>
      <c r="BI79" s="1">
        <v>2260</v>
      </c>
      <c r="BL79" s="1">
        <v>655</v>
      </c>
    </row>
    <row r="80" spans="1:64" ht="12.75" x14ac:dyDescent="0.2">
      <c r="A80" s="1" t="s">
        <v>67</v>
      </c>
      <c r="B80" s="1" t="s">
        <v>14</v>
      </c>
      <c r="C80" s="1" t="s">
        <v>161</v>
      </c>
      <c r="D80" s="1" t="s">
        <v>162</v>
      </c>
      <c r="E80" s="1">
        <v>2019</v>
      </c>
      <c r="L80" s="2">
        <v>166</v>
      </c>
      <c r="M80" s="2">
        <v>173</v>
      </c>
      <c r="N80" s="2">
        <v>62</v>
      </c>
      <c r="O80" s="2">
        <v>276</v>
      </c>
      <c r="P80" s="2">
        <v>714</v>
      </c>
      <c r="Q80" s="2">
        <v>1391</v>
      </c>
      <c r="R80" s="2">
        <v>3853</v>
      </c>
      <c r="S80" s="2">
        <v>94</v>
      </c>
      <c r="T80" s="2">
        <v>75</v>
      </c>
      <c r="U80" s="2">
        <v>28</v>
      </c>
      <c r="V80" s="2">
        <v>101</v>
      </c>
      <c r="W80" s="2">
        <v>348</v>
      </c>
      <c r="X80" s="2">
        <f t="shared" si="4"/>
        <v>646</v>
      </c>
      <c r="Y80" s="2">
        <v>72</v>
      </c>
      <c r="Z80" s="2">
        <v>98</v>
      </c>
      <c r="AA80" s="2">
        <v>34</v>
      </c>
      <c r="AB80" s="2">
        <v>175</v>
      </c>
      <c r="AC80" s="2">
        <v>366</v>
      </c>
      <c r="AD80" s="2">
        <f t="shared" si="5"/>
        <v>745</v>
      </c>
      <c r="AE80" s="2">
        <v>34</v>
      </c>
      <c r="AF80" s="2">
        <v>39</v>
      </c>
      <c r="AG80" s="2">
        <v>23</v>
      </c>
      <c r="AH80" s="2">
        <v>11</v>
      </c>
      <c r="AI80" s="1" t="s">
        <v>270</v>
      </c>
      <c r="AJ80" s="1">
        <v>107</v>
      </c>
      <c r="AK80" s="2">
        <v>132</v>
      </c>
      <c r="AL80" s="2">
        <v>134</v>
      </c>
      <c r="AM80" s="2">
        <v>37</v>
      </c>
      <c r="AN80" s="2">
        <v>19</v>
      </c>
      <c r="AO80" s="2">
        <v>13</v>
      </c>
      <c r="AP80" s="1">
        <f t="shared" si="6"/>
        <v>335</v>
      </c>
      <c r="AQ80" s="1">
        <v>14</v>
      </c>
      <c r="AR80" s="1"/>
      <c r="AS80" s="1"/>
      <c r="AT80" s="1">
        <v>20</v>
      </c>
      <c r="AU80" s="1"/>
      <c r="AV80" s="1"/>
      <c r="AW80" s="1">
        <v>550</v>
      </c>
      <c r="AZ80" s="1">
        <v>365</v>
      </c>
      <c r="BC80" s="1">
        <v>40</v>
      </c>
      <c r="BF80" s="1">
        <v>31</v>
      </c>
      <c r="BI80" s="1">
        <v>470</v>
      </c>
      <c r="BL80" s="1">
        <v>371</v>
      </c>
    </row>
    <row r="81" spans="1:64" ht="12.75" x14ac:dyDescent="0.2">
      <c r="A81" s="1" t="s">
        <v>67</v>
      </c>
      <c r="B81" s="1" t="s">
        <v>14</v>
      </c>
      <c r="C81" s="1" t="s">
        <v>163</v>
      </c>
      <c r="D81" s="1" t="s">
        <v>164</v>
      </c>
      <c r="E81" s="1">
        <v>2019</v>
      </c>
      <c r="L81" s="2">
        <v>477</v>
      </c>
      <c r="M81" s="2">
        <v>600</v>
      </c>
      <c r="N81" s="2">
        <v>391</v>
      </c>
      <c r="O81" s="2">
        <v>764</v>
      </c>
      <c r="P81" s="2">
        <v>1885</v>
      </c>
      <c r="Q81" s="2">
        <v>4117</v>
      </c>
      <c r="R81" s="2">
        <v>14767</v>
      </c>
      <c r="S81" s="2">
        <v>244</v>
      </c>
      <c r="T81" s="2">
        <v>321</v>
      </c>
      <c r="U81" s="2">
        <v>193</v>
      </c>
      <c r="V81" s="2">
        <v>310</v>
      </c>
      <c r="W81" s="2">
        <v>824</v>
      </c>
      <c r="X81" s="2">
        <f t="shared" si="4"/>
        <v>1892</v>
      </c>
      <c r="Y81" s="2">
        <v>233</v>
      </c>
      <c r="Z81" s="2">
        <v>279</v>
      </c>
      <c r="AA81" s="2">
        <v>198</v>
      </c>
      <c r="AB81" s="2">
        <v>454</v>
      </c>
      <c r="AC81" s="2">
        <v>1061</v>
      </c>
      <c r="AD81" s="2">
        <f t="shared" si="5"/>
        <v>2225</v>
      </c>
      <c r="AE81" s="2">
        <v>80</v>
      </c>
      <c r="AF81" s="2">
        <v>173</v>
      </c>
      <c r="AG81" s="2">
        <v>172</v>
      </c>
      <c r="AH81" s="2">
        <v>100</v>
      </c>
      <c r="AI81" s="2">
        <v>70</v>
      </c>
      <c r="AJ81" s="1">
        <v>595</v>
      </c>
      <c r="AK81" s="2">
        <v>391</v>
      </c>
      <c r="AL81" s="2">
        <v>424</v>
      </c>
      <c r="AM81" s="2">
        <v>211</v>
      </c>
      <c r="AN81" s="2">
        <v>121</v>
      </c>
      <c r="AO81" s="2">
        <v>44</v>
      </c>
      <c r="AP81" s="1">
        <f t="shared" si="6"/>
        <v>1191</v>
      </c>
      <c r="AQ81" s="1">
        <v>39</v>
      </c>
      <c r="AR81" s="1"/>
      <c r="AS81" s="1"/>
      <c r="AT81" s="1">
        <v>123</v>
      </c>
      <c r="AU81" s="1"/>
      <c r="AV81" s="1"/>
      <c r="AW81" s="1">
        <v>2315</v>
      </c>
      <c r="AZ81" s="1">
        <v>467</v>
      </c>
      <c r="BC81" s="1">
        <v>89</v>
      </c>
      <c r="BF81" s="1">
        <v>67</v>
      </c>
      <c r="BI81" s="1">
        <v>785</v>
      </c>
      <c r="BL81" s="1">
        <v>1071</v>
      </c>
    </row>
    <row r="82" spans="1:64" ht="12.75" x14ac:dyDescent="0.2">
      <c r="A82" s="1" t="s">
        <v>67</v>
      </c>
      <c r="B82" s="1" t="s">
        <v>14</v>
      </c>
      <c r="C82" s="1" t="s">
        <v>165</v>
      </c>
      <c r="D82" s="1" t="s">
        <v>166</v>
      </c>
      <c r="E82" s="1">
        <v>2019</v>
      </c>
      <c r="L82" s="2">
        <v>461</v>
      </c>
      <c r="M82" s="2">
        <v>530</v>
      </c>
      <c r="N82" s="2">
        <v>330</v>
      </c>
      <c r="O82" s="2">
        <v>528</v>
      </c>
      <c r="P82" s="2">
        <v>1275</v>
      </c>
      <c r="Q82" s="2">
        <v>3124</v>
      </c>
      <c r="R82" s="2">
        <v>12373</v>
      </c>
      <c r="S82" s="2">
        <v>242</v>
      </c>
      <c r="T82" s="2">
        <v>269</v>
      </c>
      <c r="U82" s="2">
        <v>152</v>
      </c>
      <c r="V82" s="2">
        <v>213</v>
      </c>
      <c r="W82" s="2">
        <v>532</v>
      </c>
      <c r="X82" s="2">
        <f t="shared" si="4"/>
        <v>1408</v>
      </c>
      <c r="Y82" s="2">
        <v>219</v>
      </c>
      <c r="Z82" s="2">
        <v>261</v>
      </c>
      <c r="AA82" s="2">
        <v>178</v>
      </c>
      <c r="AB82" s="2">
        <v>315</v>
      </c>
      <c r="AC82" s="2">
        <v>743</v>
      </c>
      <c r="AD82" s="2">
        <f t="shared" si="5"/>
        <v>1716</v>
      </c>
      <c r="AE82" s="2">
        <v>76</v>
      </c>
      <c r="AF82" s="2">
        <v>173</v>
      </c>
      <c r="AG82" s="2">
        <v>144</v>
      </c>
      <c r="AH82" s="2">
        <v>104</v>
      </c>
      <c r="AI82" s="2">
        <v>50</v>
      </c>
      <c r="AJ82" s="1">
        <v>547</v>
      </c>
      <c r="AK82" s="2">
        <v>384</v>
      </c>
      <c r="AL82" s="2">
        <v>357</v>
      </c>
      <c r="AM82" s="2">
        <v>183</v>
      </c>
      <c r="AN82" s="2">
        <v>90</v>
      </c>
      <c r="AO82" s="2">
        <v>62</v>
      </c>
      <c r="AP82" s="1">
        <f t="shared" si="6"/>
        <v>1076</v>
      </c>
      <c r="AQ82" s="1">
        <v>18</v>
      </c>
      <c r="AR82" s="1"/>
      <c r="AS82" s="1"/>
      <c r="AT82" s="1">
        <v>178</v>
      </c>
      <c r="AU82" s="1"/>
      <c r="AV82" s="1"/>
      <c r="AW82" s="1">
        <v>1746</v>
      </c>
      <c r="AZ82" s="1">
        <v>337</v>
      </c>
      <c r="BC82" s="1">
        <v>102</v>
      </c>
      <c r="BF82" s="1">
        <v>49</v>
      </c>
      <c r="BI82" s="1">
        <v>684</v>
      </c>
      <c r="BL82" s="1">
        <v>694</v>
      </c>
    </row>
    <row r="83" spans="1:64" ht="12.75" x14ac:dyDescent="0.2">
      <c r="A83" s="1" t="s">
        <v>67</v>
      </c>
      <c r="B83" s="1" t="s">
        <v>14</v>
      </c>
      <c r="C83" s="1" t="s">
        <v>167</v>
      </c>
      <c r="D83" s="1" t="s">
        <v>168</v>
      </c>
      <c r="E83" s="1">
        <v>2019</v>
      </c>
      <c r="L83" s="2">
        <v>288</v>
      </c>
      <c r="M83" s="2">
        <v>464</v>
      </c>
      <c r="N83" s="2">
        <v>352</v>
      </c>
      <c r="O83" s="2">
        <v>421</v>
      </c>
      <c r="P83" s="2">
        <v>642</v>
      </c>
      <c r="Q83" s="2">
        <v>2167</v>
      </c>
      <c r="R83" s="2">
        <v>8205</v>
      </c>
      <c r="S83" s="2">
        <v>148</v>
      </c>
      <c r="T83" s="2">
        <v>268</v>
      </c>
      <c r="U83" s="2">
        <v>161</v>
      </c>
      <c r="V83" s="2">
        <v>188</v>
      </c>
      <c r="W83" s="2">
        <v>259</v>
      </c>
      <c r="X83" s="2">
        <f t="shared" si="4"/>
        <v>1024</v>
      </c>
      <c r="Y83" s="2">
        <v>140</v>
      </c>
      <c r="Z83" s="2">
        <v>196</v>
      </c>
      <c r="AA83" s="2">
        <v>191</v>
      </c>
      <c r="AB83" s="2">
        <v>233</v>
      </c>
      <c r="AC83" s="2">
        <v>383</v>
      </c>
      <c r="AD83" s="2">
        <f t="shared" si="5"/>
        <v>1143</v>
      </c>
      <c r="AE83" s="2">
        <v>92</v>
      </c>
      <c r="AF83" s="2">
        <v>183</v>
      </c>
      <c r="AG83" s="2">
        <v>165</v>
      </c>
      <c r="AH83" s="2">
        <v>120</v>
      </c>
      <c r="AI83" s="2">
        <v>75</v>
      </c>
      <c r="AJ83" s="1">
        <v>635</v>
      </c>
      <c r="AK83" s="2">
        <v>196</v>
      </c>
      <c r="AL83" s="2">
        <v>281</v>
      </c>
      <c r="AM83" s="2">
        <v>183</v>
      </c>
      <c r="AN83" s="2">
        <v>151</v>
      </c>
      <c r="AO83" s="2">
        <v>72</v>
      </c>
      <c r="AP83" s="1">
        <f t="shared" si="6"/>
        <v>883</v>
      </c>
      <c r="AQ83" s="1">
        <v>23</v>
      </c>
      <c r="AR83" s="1"/>
      <c r="AS83" s="1"/>
      <c r="AT83" s="1">
        <v>277</v>
      </c>
      <c r="AU83" s="1"/>
      <c r="AV83" s="1"/>
      <c r="AW83" s="1">
        <v>982</v>
      </c>
      <c r="AZ83" s="1">
        <v>337</v>
      </c>
      <c r="BC83" s="1">
        <v>114</v>
      </c>
      <c r="BF83" s="1">
        <v>85</v>
      </c>
      <c r="BI83" s="1">
        <v>836</v>
      </c>
      <c r="BL83" s="1">
        <v>349</v>
      </c>
    </row>
    <row r="84" spans="1:64" ht="12.75" x14ac:dyDescent="0.2">
      <c r="A84" s="1" t="s">
        <v>67</v>
      </c>
      <c r="B84" s="1" t="s">
        <v>14</v>
      </c>
      <c r="C84" s="1" t="s">
        <v>169</v>
      </c>
      <c r="D84" s="1" t="s">
        <v>170</v>
      </c>
      <c r="E84" s="1">
        <v>2019</v>
      </c>
      <c r="L84" s="2">
        <v>567</v>
      </c>
      <c r="M84" s="2">
        <v>677</v>
      </c>
      <c r="N84" s="2">
        <v>355</v>
      </c>
      <c r="O84" s="2">
        <v>551</v>
      </c>
      <c r="P84" s="2">
        <v>1053</v>
      </c>
      <c r="Q84" s="2">
        <v>3203</v>
      </c>
      <c r="R84" s="2">
        <v>11817</v>
      </c>
      <c r="S84" s="2">
        <v>295</v>
      </c>
      <c r="T84" s="2">
        <v>315</v>
      </c>
      <c r="U84" s="2">
        <v>171</v>
      </c>
      <c r="V84" s="2">
        <v>231</v>
      </c>
      <c r="W84" s="2">
        <v>425</v>
      </c>
      <c r="X84" s="2">
        <f t="shared" si="4"/>
        <v>1437</v>
      </c>
      <c r="Y84" s="2">
        <v>272</v>
      </c>
      <c r="Z84" s="2">
        <v>362</v>
      </c>
      <c r="AA84" s="2">
        <v>184</v>
      </c>
      <c r="AB84" s="2">
        <v>320</v>
      </c>
      <c r="AC84" s="2">
        <v>628</v>
      </c>
      <c r="AD84" s="2">
        <f t="shared" si="5"/>
        <v>1766</v>
      </c>
      <c r="AE84" s="2">
        <v>60</v>
      </c>
      <c r="AF84" s="2">
        <v>168</v>
      </c>
      <c r="AG84" s="2">
        <v>151</v>
      </c>
      <c r="AH84" s="2">
        <v>112</v>
      </c>
      <c r="AI84" s="2">
        <v>43</v>
      </c>
      <c r="AJ84" s="1">
        <v>534</v>
      </c>
      <c r="AK84" s="2">
        <v>506</v>
      </c>
      <c r="AL84" s="2">
        <v>509</v>
      </c>
      <c r="AM84" s="2">
        <v>201</v>
      </c>
      <c r="AN84" s="2">
        <v>109</v>
      </c>
      <c r="AO84" s="2">
        <v>38</v>
      </c>
      <c r="AP84" s="1">
        <f t="shared" si="6"/>
        <v>1363</v>
      </c>
      <c r="AQ84" s="1">
        <v>30</v>
      </c>
      <c r="AR84" s="1"/>
      <c r="AS84" s="1"/>
      <c r="AT84" s="1">
        <v>70</v>
      </c>
      <c r="AU84" s="1"/>
      <c r="AV84" s="1"/>
      <c r="AW84" s="1">
        <v>2000</v>
      </c>
      <c r="AZ84" s="1">
        <v>279</v>
      </c>
      <c r="BC84" s="1">
        <v>73</v>
      </c>
      <c r="BF84" s="1">
        <v>33</v>
      </c>
      <c r="BI84" s="1">
        <v>485</v>
      </c>
      <c r="BL84" s="1">
        <v>718</v>
      </c>
    </row>
    <row r="85" spans="1:64" x14ac:dyDescent="0.25">
      <c r="A85" s="1" t="s">
        <v>67</v>
      </c>
      <c r="B85" s="1" t="s">
        <v>14</v>
      </c>
      <c r="C85" s="1" t="s">
        <v>171</v>
      </c>
      <c r="D85" s="1" t="s">
        <v>172</v>
      </c>
      <c r="E85" s="1">
        <v>2019</v>
      </c>
      <c r="L85" s="2">
        <v>159</v>
      </c>
      <c r="M85" s="2">
        <v>179</v>
      </c>
      <c r="N85" s="2">
        <v>122</v>
      </c>
      <c r="O85" s="2">
        <v>173</v>
      </c>
      <c r="P85" s="2">
        <v>377</v>
      </c>
      <c r="Q85" s="2">
        <v>1010</v>
      </c>
      <c r="R85" s="2">
        <v>3934</v>
      </c>
      <c r="S85" s="2">
        <v>68</v>
      </c>
      <c r="T85" s="2">
        <v>90</v>
      </c>
      <c r="U85" s="2">
        <v>68</v>
      </c>
      <c r="V85" s="2">
        <v>56</v>
      </c>
      <c r="W85" s="2">
        <v>142</v>
      </c>
      <c r="X85" s="2">
        <f t="shared" si="4"/>
        <v>424</v>
      </c>
      <c r="Y85" s="2">
        <v>91</v>
      </c>
      <c r="Z85" s="2">
        <v>89</v>
      </c>
      <c r="AA85" s="2">
        <v>54</v>
      </c>
      <c r="AB85" s="2">
        <v>117</v>
      </c>
      <c r="AC85" s="2">
        <v>235</v>
      </c>
      <c r="AD85" s="2">
        <f t="shared" si="5"/>
        <v>586</v>
      </c>
      <c r="AE85" s="2">
        <v>21</v>
      </c>
      <c r="AF85" s="2">
        <v>70</v>
      </c>
      <c r="AG85" s="2">
        <v>61</v>
      </c>
      <c r="AH85" s="2">
        <v>41</v>
      </c>
      <c r="AI85" s="2">
        <v>17</v>
      </c>
      <c r="AJ85" s="1">
        <v>210</v>
      </c>
      <c r="AK85" s="2">
        <v>138</v>
      </c>
      <c r="AL85" s="2">
        <v>109</v>
      </c>
      <c r="AM85" s="2">
        <v>59</v>
      </c>
      <c r="AN85" s="2">
        <v>31</v>
      </c>
      <c r="AO85" s="2">
        <v>21</v>
      </c>
      <c r="AP85" s="1">
        <f t="shared" si="6"/>
        <v>358</v>
      </c>
      <c r="AQ85" t="s">
        <v>270</v>
      </c>
      <c r="AT85" s="1">
        <v>28</v>
      </c>
      <c r="AU85" s="1"/>
      <c r="AV85" s="1"/>
      <c r="AW85" s="1">
        <v>564</v>
      </c>
      <c r="AZ85" s="1">
        <v>106</v>
      </c>
      <c r="BC85" s="1">
        <v>40</v>
      </c>
      <c r="BF85" s="1">
        <v>26</v>
      </c>
      <c r="BI85" s="1">
        <v>200</v>
      </c>
      <c r="BL85" s="1">
        <v>241</v>
      </c>
    </row>
    <row r="86" spans="1:64" x14ac:dyDescent="0.25">
      <c r="A86" s="1" t="s">
        <v>67</v>
      </c>
      <c r="B86" s="1" t="s">
        <v>14</v>
      </c>
      <c r="C86" s="1" t="s">
        <v>173</v>
      </c>
      <c r="D86" s="1" t="s">
        <v>174</v>
      </c>
      <c r="E86" s="1">
        <v>2019</v>
      </c>
      <c r="L86" s="2">
        <v>231</v>
      </c>
      <c r="M86" s="2">
        <v>576</v>
      </c>
      <c r="N86" s="2">
        <v>410</v>
      </c>
      <c r="O86" s="2">
        <v>279</v>
      </c>
      <c r="P86" s="2">
        <v>239</v>
      </c>
      <c r="Q86" s="2">
        <v>1735</v>
      </c>
      <c r="R86" s="2">
        <v>5499</v>
      </c>
      <c r="S86" s="2">
        <v>119</v>
      </c>
      <c r="T86" s="2">
        <v>294</v>
      </c>
      <c r="U86" s="2">
        <v>208</v>
      </c>
      <c r="V86" s="2">
        <v>142</v>
      </c>
      <c r="W86" s="2">
        <v>115</v>
      </c>
      <c r="X86" s="2">
        <f t="shared" si="4"/>
        <v>878</v>
      </c>
      <c r="Y86" s="2">
        <v>112</v>
      </c>
      <c r="Z86" s="2">
        <v>282</v>
      </c>
      <c r="AA86" s="2">
        <v>202</v>
      </c>
      <c r="AB86" s="2">
        <v>137</v>
      </c>
      <c r="AC86" s="2">
        <v>124</v>
      </c>
      <c r="AD86" s="2">
        <f t="shared" si="5"/>
        <v>857</v>
      </c>
      <c r="AE86" s="2">
        <v>17</v>
      </c>
      <c r="AF86" s="2">
        <v>66</v>
      </c>
      <c r="AG86" s="2">
        <v>95</v>
      </c>
      <c r="AH86" s="2">
        <v>63</v>
      </c>
      <c r="AI86" s="2">
        <v>13</v>
      </c>
      <c r="AJ86" s="1">
        <v>254</v>
      </c>
      <c r="AK86" s="2">
        <v>211</v>
      </c>
      <c r="AL86" s="2">
        <v>508</v>
      </c>
      <c r="AM86" s="2">
        <v>304</v>
      </c>
      <c r="AN86" s="2">
        <v>132</v>
      </c>
      <c r="AO86" s="2">
        <v>40</v>
      </c>
      <c r="AP86" s="1">
        <f t="shared" si="6"/>
        <v>1195</v>
      </c>
      <c r="AQ86" t="s">
        <v>270</v>
      </c>
      <c r="AT86" s="1">
        <v>18</v>
      </c>
      <c r="AU86" s="1"/>
      <c r="AV86" s="1"/>
      <c r="AW86" s="1">
        <v>948</v>
      </c>
      <c r="AZ86" s="1">
        <v>171</v>
      </c>
      <c r="BC86" s="1">
        <v>21</v>
      </c>
      <c r="BF86" s="1">
        <v>21</v>
      </c>
      <c r="BI86" s="1">
        <v>231</v>
      </c>
      <c r="BL86" s="1">
        <v>551</v>
      </c>
    </row>
    <row r="87" spans="1:64" x14ac:dyDescent="0.25">
      <c r="A87" s="1" t="s">
        <v>67</v>
      </c>
      <c r="B87" s="1" t="s">
        <v>14</v>
      </c>
      <c r="C87" s="1" t="s">
        <v>175</v>
      </c>
      <c r="D87" s="1" t="s">
        <v>176</v>
      </c>
      <c r="E87" s="1">
        <v>2019</v>
      </c>
      <c r="L87" s="2">
        <v>489</v>
      </c>
      <c r="M87" s="2">
        <v>1033</v>
      </c>
      <c r="N87" s="2">
        <v>728</v>
      </c>
      <c r="O87" s="2">
        <v>573</v>
      </c>
      <c r="P87" s="2">
        <v>715</v>
      </c>
      <c r="Q87" s="2">
        <v>3538</v>
      </c>
      <c r="R87" s="2">
        <v>12731</v>
      </c>
      <c r="S87" s="2">
        <v>249</v>
      </c>
      <c r="T87" s="2">
        <v>554</v>
      </c>
      <c r="U87" s="2">
        <v>346</v>
      </c>
      <c r="V87" s="2">
        <v>285</v>
      </c>
      <c r="W87" s="2">
        <v>323</v>
      </c>
      <c r="X87" s="2">
        <f t="shared" si="4"/>
        <v>1757</v>
      </c>
      <c r="Y87" s="2">
        <v>240</v>
      </c>
      <c r="Z87" s="2">
        <v>479</v>
      </c>
      <c r="AA87" s="2">
        <v>382</v>
      </c>
      <c r="AB87" s="2">
        <v>288</v>
      </c>
      <c r="AC87" s="2">
        <v>392</v>
      </c>
      <c r="AD87" s="2">
        <f t="shared" si="5"/>
        <v>1781</v>
      </c>
      <c r="AE87" s="2">
        <v>55</v>
      </c>
      <c r="AF87" s="2">
        <v>126</v>
      </c>
      <c r="AG87" s="2">
        <v>155</v>
      </c>
      <c r="AH87" s="2">
        <v>123</v>
      </c>
      <c r="AI87" s="2">
        <v>31</v>
      </c>
      <c r="AJ87" s="1">
        <v>490</v>
      </c>
      <c r="AK87" s="2">
        <v>434</v>
      </c>
      <c r="AL87" s="2">
        <v>905</v>
      </c>
      <c r="AM87" s="2">
        <v>557</v>
      </c>
      <c r="AN87" s="2">
        <v>251</v>
      </c>
      <c r="AO87" s="2">
        <v>71</v>
      </c>
      <c r="AP87" s="1">
        <f t="shared" si="6"/>
        <v>2218</v>
      </c>
      <c r="AQ87" s="1">
        <v>26</v>
      </c>
      <c r="AR87" s="1"/>
      <c r="AS87" s="1"/>
      <c r="AT87" t="s">
        <v>270</v>
      </c>
      <c r="AW87" s="1">
        <v>2027</v>
      </c>
      <c r="AZ87" s="1">
        <v>312</v>
      </c>
      <c r="BC87" s="1">
        <v>43</v>
      </c>
      <c r="BF87" s="1">
        <v>20</v>
      </c>
      <c r="BI87" s="1">
        <v>401</v>
      </c>
      <c r="BL87" s="1">
        <v>1105</v>
      </c>
    </row>
    <row r="88" spans="1:64" ht="12.75" x14ac:dyDescent="0.2">
      <c r="A88" s="1" t="s">
        <v>67</v>
      </c>
      <c r="B88" s="1" t="s">
        <v>14</v>
      </c>
      <c r="C88" s="1" t="s">
        <v>177</v>
      </c>
      <c r="D88" s="1" t="s">
        <v>178</v>
      </c>
      <c r="E88" s="1">
        <v>2019</v>
      </c>
      <c r="L88" s="2">
        <v>519</v>
      </c>
      <c r="M88" s="2">
        <v>761</v>
      </c>
      <c r="N88" s="2">
        <v>496</v>
      </c>
      <c r="O88" s="2">
        <v>510</v>
      </c>
      <c r="P88" s="2">
        <v>851</v>
      </c>
      <c r="Q88" s="2">
        <v>3137</v>
      </c>
      <c r="R88" s="2">
        <v>11827</v>
      </c>
      <c r="S88" s="2">
        <v>261</v>
      </c>
      <c r="T88" s="2">
        <v>391</v>
      </c>
      <c r="U88" s="2">
        <v>261</v>
      </c>
      <c r="V88" s="2">
        <v>228</v>
      </c>
      <c r="W88" s="2">
        <v>373</v>
      </c>
      <c r="X88" s="2">
        <f t="shared" si="4"/>
        <v>1514</v>
      </c>
      <c r="Y88" s="2">
        <v>258</v>
      </c>
      <c r="Z88" s="2">
        <v>370</v>
      </c>
      <c r="AA88" s="2">
        <v>235</v>
      </c>
      <c r="AB88" s="2">
        <v>282</v>
      </c>
      <c r="AC88" s="2">
        <v>478</v>
      </c>
      <c r="AD88" s="2">
        <f t="shared" si="5"/>
        <v>1623</v>
      </c>
      <c r="AE88" s="2">
        <v>85</v>
      </c>
      <c r="AF88" s="2">
        <v>247</v>
      </c>
      <c r="AG88" s="2">
        <v>242</v>
      </c>
      <c r="AH88" s="2">
        <v>171</v>
      </c>
      <c r="AI88" s="2">
        <v>84</v>
      </c>
      <c r="AJ88" s="1">
        <v>829</v>
      </c>
      <c r="AK88" s="2">
        <v>433</v>
      </c>
      <c r="AL88" s="2">
        <v>512</v>
      </c>
      <c r="AM88" s="2">
        <v>249</v>
      </c>
      <c r="AN88" s="2">
        <v>156</v>
      </c>
      <c r="AO88" s="2">
        <v>72</v>
      </c>
      <c r="AP88" s="1">
        <f t="shared" si="6"/>
        <v>1422</v>
      </c>
      <c r="AQ88" s="1">
        <v>39</v>
      </c>
      <c r="AR88" s="1"/>
      <c r="AS88" s="1"/>
      <c r="AT88" s="1">
        <v>196</v>
      </c>
      <c r="AU88" s="1"/>
      <c r="AV88" s="1"/>
      <c r="AW88" s="1">
        <v>1674</v>
      </c>
      <c r="AZ88" s="1">
        <v>408</v>
      </c>
      <c r="BC88" s="1">
        <v>111</v>
      </c>
      <c r="BF88" s="1">
        <v>72</v>
      </c>
      <c r="BI88" s="1">
        <v>826</v>
      </c>
      <c r="BL88" s="1">
        <v>637</v>
      </c>
    </row>
    <row r="89" spans="1:64" x14ac:dyDescent="0.25">
      <c r="A89" s="1" t="s">
        <v>67</v>
      </c>
      <c r="B89" s="1" t="s">
        <v>14</v>
      </c>
      <c r="C89" s="1" t="s">
        <v>179</v>
      </c>
      <c r="D89" s="1" t="s">
        <v>180</v>
      </c>
      <c r="E89" s="1">
        <v>2019</v>
      </c>
      <c r="L89" s="2">
        <v>411</v>
      </c>
      <c r="M89" s="2">
        <v>978</v>
      </c>
      <c r="N89" s="2">
        <v>643</v>
      </c>
      <c r="O89" s="2">
        <v>404</v>
      </c>
      <c r="P89" s="2">
        <v>430</v>
      </c>
      <c r="Q89" s="2">
        <v>2866</v>
      </c>
      <c r="R89" s="2">
        <v>8636</v>
      </c>
      <c r="S89" s="2">
        <v>206</v>
      </c>
      <c r="T89" s="2">
        <v>490</v>
      </c>
      <c r="U89" s="2">
        <v>327</v>
      </c>
      <c r="V89" s="2">
        <v>177</v>
      </c>
      <c r="W89" s="2">
        <v>202</v>
      </c>
      <c r="X89" s="2">
        <f t="shared" si="4"/>
        <v>1402</v>
      </c>
      <c r="Y89" s="2">
        <v>205</v>
      </c>
      <c r="Z89" s="2">
        <v>488</v>
      </c>
      <c r="AA89" s="2">
        <v>316</v>
      </c>
      <c r="AB89" s="2">
        <v>227</v>
      </c>
      <c r="AC89" s="2">
        <v>228</v>
      </c>
      <c r="AD89" s="2">
        <f t="shared" si="5"/>
        <v>1464</v>
      </c>
      <c r="AE89" s="2">
        <v>26</v>
      </c>
      <c r="AF89" s="2">
        <v>89</v>
      </c>
      <c r="AG89" s="2">
        <v>119</v>
      </c>
      <c r="AH89" s="2">
        <v>74</v>
      </c>
      <c r="AI89" s="2">
        <v>26</v>
      </c>
      <c r="AJ89" s="1">
        <v>334</v>
      </c>
      <c r="AK89" s="2">
        <v>384</v>
      </c>
      <c r="AL89" s="2">
        <v>885</v>
      </c>
      <c r="AM89" s="2">
        <v>519</v>
      </c>
      <c r="AN89" s="2">
        <v>214</v>
      </c>
      <c r="AO89" s="2">
        <v>58</v>
      </c>
      <c r="AP89" s="1">
        <f t="shared" si="6"/>
        <v>2060</v>
      </c>
      <c r="AQ89" s="1">
        <v>25</v>
      </c>
      <c r="AR89" s="1"/>
      <c r="AS89" s="1"/>
      <c r="AT89" t="s">
        <v>270</v>
      </c>
      <c r="AW89" s="1">
        <v>1553</v>
      </c>
      <c r="AZ89" s="1">
        <v>254</v>
      </c>
      <c r="BC89" s="1">
        <v>29</v>
      </c>
      <c r="BF89" s="1">
        <v>35</v>
      </c>
      <c r="BI89" s="1">
        <v>343</v>
      </c>
      <c r="BL89" s="1">
        <v>962</v>
      </c>
    </row>
    <row r="90" spans="1:64" ht="12.75" x14ac:dyDescent="0.2">
      <c r="A90" s="1" t="s">
        <v>67</v>
      </c>
      <c r="B90" s="1" t="s">
        <v>14</v>
      </c>
      <c r="C90" s="1" t="s">
        <v>181</v>
      </c>
      <c r="D90" s="1" t="s">
        <v>182</v>
      </c>
      <c r="E90" s="1">
        <v>2019</v>
      </c>
      <c r="L90" s="2">
        <v>813</v>
      </c>
      <c r="M90" s="2">
        <v>1062</v>
      </c>
      <c r="N90" s="2">
        <v>565</v>
      </c>
      <c r="O90" s="2">
        <v>669</v>
      </c>
      <c r="P90" s="2">
        <v>1427</v>
      </c>
      <c r="Q90" s="2">
        <v>4536</v>
      </c>
      <c r="R90" s="2">
        <v>15112</v>
      </c>
      <c r="S90" s="2">
        <v>405</v>
      </c>
      <c r="T90" s="2">
        <v>509</v>
      </c>
      <c r="U90" s="2">
        <v>295</v>
      </c>
      <c r="V90" s="2">
        <v>275</v>
      </c>
      <c r="W90" s="2">
        <v>572</v>
      </c>
      <c r="X90" s="2">
        <f t="shared" si="4"/>
        <v>2056</v>
      </c>
      <c r="Y90" s="2">
        <v>408</v>
      </c>
      <c r="Z90" s="2">
        <v>553</v>
      </c>
      <c r="AA90" s="2">
        <v>270</v>
      </c>
      <c r="AB90" s="2">
        <v>394</v>
      </c>
      <c r="AC90" s="2">
        <v>855</v>
      </c>
      <c r="AD90" s="2">
        <f t="shared" si="5"/>
        <v>2480</v>
      </c>
      <c r="AE90" s="2">
        <v>76</v>
      </c>
      <c r="AF90" s="2">
        <v>226</v>
      </c>
      <c r="AG90" s="2">
        <v>175</v>
      </c>
      <c r="AH90" s="2">
        <v>142</v>
      </c>
      <c r="AI90" s="2">
        <v>59</v>
      </c>
      <c r="AJ90" s="1">
        <v>678</v>
      </c>
      <c r="AK90" s="2">
        <v>736</v>
      </c>
      <c r="AL90" s="2">
        <v>833</v>
      </c>
      <c r="AM90" s="2">
        <v>387</v>
      </c>
      <c r="AN90" s="2">
        <v>188</v>
      </c>
      <c r="AO90" s="2">
        <v>69</v>
      </c>
      <c r="AP90" s="1">
        <f t="shared" si="6"/>
        <v>2213</v>
      </c>
      <c r="AQ90" s="1">
        <v>31</v>
      </c>
      <c r="AR90" s="1"/>
      <c r="AS90" s="1"/>
      <c r="AT90" s="1">
        <v>92</v>
      </c>
      <c r="AU90" s="1"/>
      <c r="AV90" s="1"/>
      <c r="AW90" s="1">
        <v>2949</v>
      </c>
      <c r="AZ90" s="1">
        <v>362</v>
      </c>
      <c r="BC90" s="1">
        <v>80</v>
      </c>
      <c r="BF90" s="1">
        <v>38</v>
      </c>
      <c r="BI90" s="1">
        <v>603</v>
      </c>
      <c r="BL90" s="1">
        <v>983</v>
      </c>
    </row>
    <row r="91" spans="1:64" ht="12.75" x14ac:dyDescent="0.2">
      <c r="A91" s="1" t="s">
        <v>67</v>
      </c>
      <c r="B91" s="1" t="s">
        <v>14</v>
      </c>
      <c r="C91" s="1" t="s">
        <v>183</v>
      </c>
      <c r="D91" s="1" t="s">
        <v>184</v>
      </c>
      <c r="E91" s="1">
        <v>2019</v>
      </c>
      <c r="L91" s="2">
        <v>214</v>
      </c>
      <c r="M91" s="2">
        <v>267</v>
      </c>
      <c r="N91" s="2">
        <v>165</v>
      </c>
      <c r="O91" s="2">
        <v>281</v>
      </c>
      <c r="P91" s="2">
        <v>621</v>
      </c>
      <c r="Q91" s="2">
        <v>1548</v>
      </c>
      <c r="R91" s="2">
        <v>5311</v>
      </c>
      <c r="S91" s="2">
        <v>108</v>
      </c>
      <c r="T91" s="2">
        <v>136</v>
      </c>
      <c r="U91" s="2">
        <v>83</v>
      </c>
      <c r="V91" s="2">
        <v>115</v>
      </c>
      <c r="W91" s="2">
        <v>279</v>
      </c>
      <c r="X91" s="2">
        <f t="shared" si="4"/>
        <v>721</v>
      </c>
      <c r="Y91" s="2">
        <v>106</v>
      </c>
      <c r="Z91" s="2">
        <v>131</v>
      </c>
      <c r="AA91" s="2">
        <v>82</v>
      </c>
      <c r="AB91" s="2">
        <v>166</v>
      </c>
      <c r="AC91" s="2">
        <v>342</v>
      </c>
      <c r="AD91" s="2">
        <f t="shared" si="5"/>
        <v>827</v>
      </c>
      <c r="AE91" s="2">
        <v>34</v>
      </c>
      <c r="AF91" s="2">
        <v>89</v>
      </c>
      <c r="AG91" s="2">
        <v>81</v>
      </c>
      <c r="AH91" s="2">
        <v>63</v>
      </c>
      <c r="AI91" s="2">
        <v>27</v>
      </c>
      <c r="AJ91" s="1">
        <v>294</v>
      </c>
      <c r="AK91" s="2">
        <v>180</v>
      </c>
      <c r="AL91" s="2">
        <v>178</v>
      </c>
      <c r="AM91" s="2">
        <v>84</v>
      </c>
      <c r="AN91" s="2">
        <v>60</v>
      </c>
      <c r="AO91" s="2">
        <v>25</v>
      </c>
      <c r="AP91" s="1">
        <f t="shared" si="6"/>
        <v>527</v>
      </c>
      <c r="AQ91" s="1">
        <v>19</v>
      </c>
      <c r="AR91" s="1"/>
      <c r="AS91" s="1"/>
      <c r="AT91" s="1">
        <v>100</v>
      </c>
      <c r="AU91" s="1"/>
      <c r="AV91" s="1"/>
      <c r="AW91" s="1">
        <v>947</v>
      </c>
      <c r="AZ91" s="1">
        <v>125</v>
      </c>
      <c r="BC91" s="1">
        <v>55</v>
      </c>
      <c r="BF91" s="1">
        <v>33</v>
      </c>
      <c r="BI91" s="1">
        <v>332</v>
      </c>
      <c r="BL91" s="1">
        <v>269</v>
      </c>
    </row>
    <row r="92" spans="1:64" ht="12.75" x14ac:dyDescent="0.2">
      <c r="A92" s="1" t="s">
        <v>67</v>
      </c>
      <c r="B92" s="1" t="s">
        <v>14</v>
      </c>
      <c r="C92" s="1" t="s">
        <v>185</v>
      </c>
      <c r="D92" s="1" t="s">
        <v>186</v>
      </c>
      <c r="E92" s="1">
        <v>2019</v>
      </c>
      <c r="L92" s="2">
        <v>370</v>
      </c>
      <c r="M92" s="2">
        <v>453</v>
      </c>
      <c r="N92" s="2">
        <v>282</v>
      </c>
      <c r="O92" s="2">
        <v>470</v>
      </c>
      <c r="P92" s="2">
        <v>904</v>
      </c>
      <c r="Q92" s="2">
        <v>2479</v>
      </c>
      <c r="R92" s="2">
        <v>9112</v>
      </c>
      <c r="S92" s="2">
        <v>192</v>
      </c>
      <c r="T92" s="2">
        <v>250</v>
      </c>
      <c r="U92" s="2">
        <v>132</v>
      </c>
      <c r="V92" s="2">
        <v>186</v>
      </c>
      <c r="W92" s="2">
        <v>354</v>
      </c>
      <c r="X92" s="2">
        <f t="shared" si="4"/>
        <v>1114</v>
      </c>
      <c r="Y92" s="2">
        <v>178</v>
      </c>
      <c r="Z92" s="2">
        <v>203</v>
      </c>
      <c r="AA92" s="2">
        <v>150</v>
      </c>
      <c r="AB92" s="2">
        <v>284</v>
      </c>
      <c r="AC92" s="2">
        <v>550</v>
      </c>
      <c r="AD92" s="2">
        <f t="shared" si="5"/>
        <v>1365</v>
      </c>
      <c r="AE92" s="2">
        <v>53</v>
      </c>
      <c r="AF92" s="2">
        <v>153</v>
      </c>
      <c r="AG92" s="2">
        <v>141</v>
      </c>
      <c r="AH92" s="2">
        <v>117</v>
      </c>
      <c r="AI92" s="2">
        <v>55</v>
      </c>
      <c r="AJ92" s="1">
        <v>519</v>
      </c>
      <c r="AK92" s="2">
        <v>317</v>
      </c>
      <c r="AL92" s="2">
        <v>300</v>
      </c>
      <c r="AM92" s="2">
        <v>138</v>
      </c>
      <c r="AN92" s="2">
        <v>76</v>
      </c>
      <c r="AO92" s="2">
        <v>36</v>
      </c>
      <c r="AP92" s="1">
        <f t="shared" si="6"/>
        <v>867</v>
      </c>
      <c r="AQ92" s="1">
        <v>30</v>
      </c>
      <c r="AR92" s="1"/>
      <c r="AS92" s="1"/>
      <c r="AT92" s="1">
        <v>134</v>
      </c>
      <c r="AU92" s="1"/>
      <c r="AV92" s="1"/>
      <c r="AW92" s="1">
        <v>1512</v>
      </c>
      <c r="AZ92" s="1">
        <v>284</v>
      </c>
      <c r="BC92" s="1">
        <v>69</v>
      </c>
      <c r="BF92" s="1">
        <v>35</v>
      </c>
      <c r="BI92" s="1">
        <v>552</v>
      </c>
      <c r="BL92" s="1">
        <v>415</v>
      </c>
    </row>
    <row r="93" spans="1:64" x14ac:dyDescent="0.25">
      <c r="A93" s="1" t="s">
        <v>67</v>
      </c>
      <c r="B93" s="1" t="s">
        <v>14</v>
      </c>
      <c r="C93" s="1" t="s">
        <v>187</v>
      </c>
      <c r="D93" s="1" t="s">
        <v>188</v>
      </c>
      <c r="E93" s="1">
        <v>2019</v>
      </c>
      <c r="L93" s="2">
        <v>62</v>
      </c>
      <c r="M93" s="2">
        <v>146</v>
      </c>
      <c r="N93" s="2">
        <v>92</v>
      </c>
      <c r="O93" s="2">
        <v>52</v>
      </c>
      <c r="P93" s="2">
        <v>63</v>
      </c>
      <c r="Q93" s="2">
        <v>415</v>
      </c>
      <c r="R93" s="2">
        <v>1337</v>
      </c>
      <c r="S93" s="2">
        <v>40</v>
      </c>
      <c r="T93" s="2">
        <v>63</v>
      </c>
      <c r="U93" s="2">
        <v>42</v>
      </c>
      <c r="V93" s="2">
        <v>32</v>
      </c>
      <c r="W93" s="2">
        <v>36</v>
      </c>
      <c r="X93" s="2">
        <f t="shared" si="4"/>
        <v>213</v>
      </c>
      <c r="Y93" s="2">
        <v>22</v>
      </c>
      <c r="Z93" s="2">
        <v>83</v>
      </c>
      <c r="AA93" s="2">
        <v>50</v>
      </c>
      <c r="AB93" s="2">
        <v>20</v>
      </c>
      <c r="AC93" s="2">
        <v>27</v>
      </c>
      <c r="AD93" s="2">
        <f t="shared" si="5"/>
        <v>202</v>
      </c>
      <c r="AE93" s="1" t="s">
        <v>270</v>
      </c>
      <c r="AF93" s="2">
        <v>16</v>
      </c>
      <c r="AG93" s="2">
        <v>11</v>
      </c>
      <c r="AH93" s="1" t="s">
        <v>270</v>
      </c>
      <c r="AI93" s="1" t="s">
        <v>270</v>
      </c>
      <c r="AJ93" s="1">
        <v>27</v>
      </c>
      <c r="AK93" s="2">
        <v>60</v>
      </c>
      <c r="AL93" s="2">
        <v>130</v>
      </c>
      <c r="AM93" s="2">
        <v>81</v>
      </c>
      <c r="AN93" s="2">
        <v>30</v>
      </c>
      <c r="AO93" s="2">
        <v>11</v>
      </c>
      <c r="AP93" s="1">
        <f t="shared" si="6"/>
        <v>312</v>
      </c>
      <c r="AQ93" t="s">
        <v>270</v>
      </c>
      <c r="AT93" t="s">
        <v>270</v>
      </c>
      <c r="AW93" s="1">
        <v>220</v>
      </c>
      <c r="AZ93" s="1">
        <v>55</v>
      </c>
      <c r="BC93" s="1" t="s">
        <v>270</v>
      </c>
      <c r="BF93" s="1" t="s">
        <v>270</v>
      </c>
      <c r="BI93" s="1">
        <v>55</v>
      </c>
      <c r="BL93" s="1">
        <v>129</v>
      </c>
    </row>
    <row r="94" spans="1:64" ht="12.75" x14ac:dyDescent="0.2">
      <c r="A94" s="1" t="s">
        <v>67</v>
      </c>
      <c r="B94" s="1" t="s">
        <v>14</v>
      </c>
      <c r="C94" s="1" t="s">
        <v>189</v>
      </c>
      <c r="D94" s="1" t="s">
        <v>190</v>
      </c>
      <c r="E94" s="1">
        <v>2019</v>
      </c>
      <c r="L94" s="2">
        <v>533</v>
      </c>
      <c r="M94" s="2">
        <v>909</v>
      </c>
      <c r="N94" s="2">
        <v>562</v>
      </c>
      <c r="O94" s="2">
        <v>689</v>
      </c>
      <c r="P94" s="2">
        <v>919</v>
      </c>
      <c r="Q94" s="2">
        <v>3612</v>
      </c>
      <c r="R94" s="2">
        <v>13531</v>
      </c>
      <c r="S94" s="2">
        <v>287</v>
      </c>
      <c r="T94" s="2">
        <v>452</v>
      </c>
      <c r="U94" s="2">
        <v>292</v>
      </c>
      <c r="V94" s="2">
        <v>304</v>
      </c>
      <c r="W94" s="2">
        <v>422</v>
      </c>
      <c r="X94" s="2">
        <f t="shared" si="4"/>
        <v>1757</v>
      </c>
      <c r="Y94" s="2">
        <v>246</v>
      </c>
      <c r="Z94" s="2">
        <v>457</v>
      </c>
      <c r="AA94" s="2">
        <v>270</v>
      </c>
      <c r="AB94" s="2">
        <v>385</v>
      </c>
      <c r="AC94" s="2">
        <v>497</v>
      </c>
      <c r="AD94" s="2">
        <f t="shared" si="5"/>
        <v>1855</v>
      </c>
      <c r="AE94" s="2">
        <v>61</v>
      </c>
      <c r="AF94" s="2">
        <v>166</v>
      </c>
      <c r="AG94" s="2">
        <v>144</v>
      </c>
      <c r="AH94" s="2">
        <v>118</v>
      </c>
      <c r="AI94" s="2">
        <v>64</v>
      </c>
      <c r="AJ94" s="1">
        <v>553</v>
      </c>
      <c r="AK94" s="2">
        <v>472</v>
      </c>
      <c r="AL94" s="2">
        <v>741</v>
      </c>
      <c r="AM94" s="2">
        <v>415</v>
      </c>
      <c r="AN94" s="2">
        <v>216</v>
      </c>
      <c r="AO94" s="2">
        <v>93</v>
      </c>
      <c r="AP94" s="1">
        <f t="shared" si="6"/>
        <v>1937</v>
      </c>
      <c r="AQ94" s="1">
        <v>44</v>
      </c>
      <c r="AR94" s="1"/>
      <c r="AS94" s="1"/>
      <c r="AT94" s="1">
        <v>108</v>
      </c>
      <c r="AU94" s="1"/>
      <c r="AV94" s="1"/>
      <c r="AW94" s="1">
        <v>1431</v>
      </c>
      <c r="AZ94" s="1">
        <v>776</v>
      </c>
      <c r="BC94" s="1">
        <v>117</v>
      </c>
      <c r="BF94" s="1">
        <v>72</v>
      </c>
      <c r="BI94" s="1">
        <v>1117</v>
      </c>
      <c r="BL94" s="1">
        <v>1064</v>
      </c>
    </row>
    <row r="95" spans="1:64" ht="12.75" x14ac:dyDescent="0.2">
      <c r="A95" s="1" t="s">
        <v>67</v>
      </c>
      <c r="B95" s="1" t="s">
        <v>14</v>
      </c>
      <c r="C95" s="1" t="s">
        <v>191</v>
      </c>
      <c r="D95" s="1" t="s">
        <v>192</v>
      </c>
      <c r="E95" s="1">
        <v>2019</v>
      </c>
      <c r="L95" s="2">
        <v>310</v>
      </c>
      <c r="M95" s="2">
        <v>469</v>
      </c>
      <c r="N95" s="2">
        <v>268</v>
      </c>
      <c r="O95" s="2">
        <v>313</v>
      </c>
      <c r="P95" s="2">
        <v>554</v>
      </c>
      <c r="Q95" s="2">
        <v>1914</v>
      </c>
      <c r="R95" s="2">
        <v>7921</v>
      </c>
      <c r="S95" s="2">
        <v>157</v>
      </c>
      <c r="T95" s="2">
        <v>235</v>
      </c>
      <c r="U95" s="2">
        <v>141</v>
      </c>
      <c r="V95" s="2">
        <v>137</v>
      </c>
      <c r="W95" s="2">
        <v>276</v>
      </c>
      <c r="X95" s="2">
        <f t="shared" si="4"/>
        <v>946</v>
      </c>
      <c r="Y95" s="2">
        <v>153</v>
      </c>
      <c r="Z95" s="2">
        <v>234</v>
      </c>
      <c r="AA95" s="2">
        <v>127</v>
      </c>
      <c r="AB95" s="2">
        <v>176</v>
      </c>
      <c r="AC95" s="2">
        <v>278</v>
      </c>
      <c r="AD95" s="2">
        <f t="shared" si="5"/>
        <v>968</v>
      </c>
      <c r="AE95" s="2">
        <v>45</v>
      </c>
      <c r="AF95" s="2">
        <v>107</v>
      </c>
      <c r="AG95" s="2">
        <v>97</v>
      </c>
      <c r="AH95" s="2">
        <v>61</v>
      </c>
      <c r="AI95" s="2">
        <v>37</v>
      </c>
      <c r="AJ95" s="1">
        <v>347</v>
      </c>
      <c r="AK95" s="2">
        <v>263</v>
      </c>
      <c r="AL95" s="2">
        <v>359</v>
      </c>
      <c r="AM95" s="2">
        <v>168</v>
      </c>
      <c r="AN95" s="2">
        <v>93</v>
      </c>
      <c r="AO95" s="2">
        <v>67</v>
      </c>
      <c r="AP95" s="1">
        <f t="shared" si="6"/>
        <v>950</v>
      </c>
      <c r="AQ95" s="1">
        <v>28</v>
      </c>
      <c r="AR95" s="1"/>
      <c r="AS95" s="1"/>
      <c r="AT95" s="1">
        <v>61</v>
      </c>
      <c r="AU95" s="1"/>
      <c r="AV95" s="1"/>
      <c r="AW95" s="1">
        <v>610</v>
      </c>
      <c r="AZ95" s="1">
        <v>539</v>
      </c>
      <c r="BC95" s="1">
        <v>67</v>
      </c>
      <c r="BF95" s="1">
        <v>61</v>
      </c>
      <c r="BI95" s="1">
        <v>756</v>
      </c>
      <c r="BL95" s="1">
        <v>548</v>
      </c>
    </row>
    <row r="96" spans="1:64" x14ac:dyDescent="0.25">
      <c r="A96" s="1" t="s">
        <v>67</v>
      </c>
      <c r="B96" s="1" t="s">
        <v>16</v>
      </c>
      <c r="C96" s="1" t="s">
        <v>193</v>
      </c>
      <c r="D96" s="1" t="s">
        <v>194</v>
      </c>
      <c r="E96" s="1">
        <v>2019</v>
      </c>
      <c r="L96" s="2">
        <v>248</v>
      </c>
      <c r="M96" s="2">
        <v>317</v>
      </c>
      <c r="N96" s="2">
        <v>240</v>
      </c>
      <c r="O96" s="2">
        <v>444</v>
      </c>
      <c r="P96" s="2">
        <v>584</v>
      </c>
      <c r="Q96" s="2">
        <v>1833</v>
      </c>
      <c r="R96" s="2">
        <v>5855</v>
      </c>
      <c r="S96" s="2">
        <v>135</v>
      </c>
      <c r="T96" s="2">
        <v>171</v>
      </c>
      <c r="U96" s="2">
        <v>129</v>
      </c>
      <c r="V96" s="2">
        <v>227</v>
      </c>
      <c r="W96" s="2">
        <v>247</v>
      </c>
      <c r="X96" s="2">
        <f t="shared" si="4"/>
        <v>909</v>
      </c>
      <c r="Y96" s="2">
        <v>113</v>
      </c>
      <c r="Z96" s="2">
        <v>146</v>
      </c>
      <c r="AA96" s="2">
        <v>111</v>
      </c>
      <c r="AB96" s="2">
        <v>217</v>
      </c>
      <c r="AC96" s="2">
        <v>337</v>
      </c>
      <c r="AD96" s="2">
        <f t="shared" si="5"/>
        <v>924</v>
      </c>
      <c r="AE96" s="2">
        <v>26</v>
      </c>
      <c r="AF96" s="2">
        <v>53</v>
      </c>
      <c r="AG96" s="2">
        <v>73</v>
      </c>
      <c r="AH96" s="2">
        <v>43</v>
      </c>
      <c r="AI96" s="2">
        <v>18</v>
      </c>
      <c r="AJ96" s="1">
        <v>213</v>
      </c>
      <c r="AK96" s="2">
        <v>217</v>
      </c>
      <c r="AL96" s="2">
        <v>255</v>
      </c>
      <c r="AM96" s="2">
        <v>137</v>
      </c>
      <c r="AN96" s="2">
        <v>63</v>
      </c>
      <c r="AO96" s="2">
        <v>32</v>
      </c>
      <c r="AP96" s="1">
        <f t="shared" si="6"/>
        <v>704</v>
      </c>
      <c r="AQ96" t="s">
        <v>270</v>
      </c>
      <c r="AT96" s="1">
        <v>89</v>
      </c>
      <c r="AU96" s="1"/>
      <c r="AV96" s="1"/>
      <c r="AW96" s="1">
        <v>933</v>
      </c>
      <c r="AZ96" s="1">
        <v>262</v>
      </c>
      <c r="BC96" s="1">
        <v>31</v>
      </c>
      <c r="BF96" s="1">
        <v>36</v>
      </c>
      <c r="BI96" s="1">
        <v>418</v>
      </c>
      <c r="BL96" s="1">
        <v>473</v>
      </c>
    </row>
    <row r="97" spans="1:64" ht="15.75" customHeight="1" x14ac:dyDescent="0.2">
      <c r="A97" s="1" t="s">
        <v>67</v>
      </c>
      <c r="B97" s="1" t="s">
        <v>16</v>
      </c>
      <c r="C97" s="1" t="s">
        <v>195</v>
      </c>
      <c r="D97" s="1" t="s">
        <v>196</v>
      </c>
      <c r="E97" s="1">
        <v>2019</v>
      </c>
      <c r="L97" s="2">
        <v>445</v>
      </c>
      <c r="M97" s="2">
        <v>616</v>
      </c>
      <c r="N97" s="2">
        <v>418</v>
      </c>
      <c r="O97" s="2">
        <v>498</v>
      </c>
      <c r="P97" s="2">
        <v>977</v>
      </c>
      <c r="Q97" s="2">
        <v>2954</v>
      </c>
      <c r="R97" s="2">
        <v>10858</v>
      </c>
      <c r="S97" s="2">
        <v>231</v>
      </c>
      <c r="T97" s="2">
        <v>304</v>
      </c>
      <c r="U97" s="2">
        <v>210</v>
      </c>
      <c r="V97" s="2">
        <v>244</v>
      </c>
      <c r="W97" s="2">
        <v>421</v>
      </c>
      <c r="X97" s="2">
        <f t="shared" si="4"/>
        <v>1410</v>
      </c>
      <c r="Y97" s="2">
        <v>214</v>
      </c>
      <c r="Z97" s="2">
        <v>312</v>
      </c>
      <c r="AA97" s="2">
        <v>208</v>
      </c>
      <c r="AB97" s="2">
        <v>254</v>
      </c>
      <c r="AC97" s="2">
        <v>556</v>
      </c>
      <c r="AD97" s="2">
        <f t="shared" si="5"/>
        <v>1544</v>
      </c>
      <c r="AE97" s="2">
        <v>66</v>
      </c>
      <c r="AF97" s="2">
        <v>200</v>
      </c>
      <c r="AG97" s="2">
        <v>171</v>
      </c>
      <c r="AH97" s="2">
        <v>120</v>
      </c>
      <c r="AI97" s="2">
        <v>65</v>
      </c>
      <c r="AJ97" s="1">
        <v>622</v>
      </c>
      <c r="AK97" s="2">
        <v>379</v>
      </c>
      <c r="AL97" s="2">
        <v>415</v>
      </c>
      <c r="AM97" s="2">
        <v>237</v>
      </c>
      <c r="AN97" s="2">
        <v>167</v>
      </c>
      <c r="AO97" s="2">
        <v>107</v>
      </c>
      <c r="AP97" s="1">
        <f t="shared" si="6"/>
        <v>1305</v>
      </c>
      <c r="AQ97" s="1">
        <v>15</v>
      </c>
      <c r="AR97" s="1"/>
      <c r="AS97" s="1"/>
      <c r="AT97" s="1">
        <v>449</v>
      </c>
      <c r="AU97" s="1"/>
      <c r="AV97" s="1"/>
      <c r="AW97" s="1">
        <v>1321</v>
      </c>
      <c r="AZ97" s="1">
        <v>375</v>
      </c>
      <c r="BC97" s="1">
        <v>164</v>
      </c>
      <c r="BF97" s="1">
        <v>154</v>
      </c>
      <c r="BI97" s="1">
        <v>1157</v>
      </c>
      <c r="BL97" s="1">
        <v>476</v>
      </c>
    </row>
    <row r="98" spans="1:64" ht="12.75" x14ac:dyDescent="0.2">
      <c r="A98" s="1" t="s">
        <v>67</v>
      </c>
      <c r="B98" s="1" t="s">
        <v>16</v>
      </c>
      <c r="C98" s="1" t="s">
        <v>197</v>
      </c>
      <c r="D98" s="1" t="s">
        <v>198</v>
      </c>
      <c r="E98" s="1">
        <v>2019</v>
      </c>
      <c r="L98" s="2">
        <v>424</v>
      </c>
      <c r="M98" s="2">
        <v>577</v>
      </c>
      <c r="N98" s="2">
        <v>444</v>
      </c>
      <c r="O98" s="2">
        <v>608</v>
      </c>
      <c r="P98" s="2">
        <v>941</v>
      </c>
      <c r="Q98" s="2">
        <v>2994</v>
      </c>
      <c r="R98" s="2">
        <v>10189</v>
      </c>
      <c r="S98" s="2">
        <v>218</v>
      </c>
      <c r="T98" s="2">
        <v>277</v>
      </c>
      <c r="U98" s="2">
        <v>228</v>
      </c>
      <c r="V98" s="2">
        <v>289</v>
      </c>
      <c r="W98" s="2">
        <v>427</v>
      </c>
      <c r="X98" s="2">
        <f t="shared" si="4"/>
        <v>1439</v>
      </c>
      <c r="Y98" s="2">
        <v>206</v>
      </c>
      <c r="Z98" s="2">
        <v>300</v>
      </c>
      <c r="AA98" s="2">
        <v>216</v>
      </c>
      <c r="AB98" s="2">
        <v>319</v>
      </c>
      <c r="AC98" s="2">
        <v>514</v>
      </c>
      <c r="AD98" s="2">
        <f t="shared" si="5"/>
        <v>1555</v>
      </c>
      <c r="AE98" s="2">
        <v>59</v>
      </c>
      <c r="AF98" s="2">
        <v>142</v>
      </c>
      <c r="AG98" s="2">
        <v>156</v>
      </c>
      <c r="AH98" s="2">
        <v>124</v>
      </c>
      <c r="AI98" s="2">
        <v>59</v>
      </c>
      <c r="AJ98" s="1">
        <v>540</v>
      </c>
      <c r="AK98" s="2">
        <v>351</v>
      </c>
      <c r="AL98" s="2">
        <v>432</v>
      </c>
      <c r="AM98" s="2">
        <v>269</v>
      </c>
      <c r="AN98" s="2">
        <v>177</v>
      </c>
      <c r="AO98" s="2">
        <v>82</v>
      </c>
      <c r="AP98" s="1">
        <f t="shared" si="6"/>
        <v>1311</v>
      </c>
      <c r="AQ98" s="1">
        <v>25</v>
      </c>
      <c r="AR98" s="1"/>
      <c r="AS98" s="1"/>
      <c r="AT98" s="1">
        <v>451</v>
      </c>
      <c r="AU98" s="1"/>
      <c r="AV98" s="1"/>
      <c r="AW98" s="1">
        <v>1315</v>
      </c>
      <c r="AZ98" s="1">
        <v>370</v>
      </c>
      <c r="BC98" s="1">
        <v>166</v>
      </c>
      <c r="BF98" s="1">
        <v>195</v>
      </c>
      <c r="BI98" s="1">
        <v>1207</v>
      </c>
      <c r="BL98" s="1">
        <v>472</v>
      </c>
    </row>
    <row r="99" spans="1:64" ht="12.75" x14ac:dyDescent="0.2">
      <c r="A99" s="1" t="s">
        <v>67</v>
      </c>
      <c r="B99" s="1" t="s">
        <v>16</v>
      </c>
      <c r="C99" s="1" t="s">
        <v>199</v>
      </c>
      <c r="D99" s="1" t="s">
        <v>200</v>
      </c>
      <c r="E99" s="1">
        <v>2019</v>
      </c>
      <c r="L99" s="2">
        <v>398</v>
      </c>
      <c r="M99" s="2">
        <v>638</v>
      </c>
      <c r="N99" s="2">
        <v>466</v>
      </c>
      <c r="O99" s="2">
        <v>611</v>
      </c>
      <c r="P99" s="2">
        <v>825</v>
      </c>
      <c r="Q99" s="2">
        <v>2938</v>
      </c>
      <c r="R99" s="2">
        <v>9260</v>
      </c>
      <c r="S99" s="2">
        <v>191</v>
      </c>
      <c r="T99" s="2">
        <v>310</v>
      </c>
      <c r="U99" s="2">
        <v>258</v>
      </c>
      <c r="V99" s="2">
        <v>290</v>
      </c>
      <c r="W99" s="2">
        <v>392</v>
      </c>
      <c r="X99" s="2">
        <f t="shared" si="4"/>
        <v>1441</v>
      </c>
      <c r="Y99" s="2">
        <v>207</v>
      </c>
      <c r="Z99" s="2">
        <v>328</v>
      </c>
      <c r="AA99" s="2">
        <v>208</v>
      </c>
      <c r="AB99" s="2">
        <v>321</v>
      </c>
      <c r="AC99" s="2">
        <v>433</v>
      </c>
      <c r="AD99" s="2">
        <f t="shared" si="5"/>
        <v>1497</v>
      </c>
      <c r="AE99" s="2">
        <v>79</v>
      </c>
      <c r="AF99" s="2">
        <v>195</v>
      </c>
      <c r="AG99" s="2">
        <v>169</v>
      </c>
      <c r="AH99" s="2">
        <v>153</v>
      </c>
      <c r="AI99" s="2">
        <v>76</v>
      </c>
      <c r="AJ99" s="1">
        <v>672</v>
      </c>
      <c r="AK99" s="2">
        <v>319</v>
      </c>
      <c r="AL99" s="2">
        <v>442</v>
      </c>
      <c r="AM99" s="2">
        <v>292</v>
      </c>
      <c r="AN99" s="2">
        <v>223</v>
      </c>
      <c r="AO99" s="2">
        <v>134</v>
      </c>
      <c r="AP99" s="1">
        <f t="shared" si="6"/>
        <v>1410</v>
      </c>
      <c r="AQ99" s="1">
        <v>23</v>
      </c>
      <c r="AR99" s="1"/>
      <c r="AS99" s="1"/>
      <c r="AT99" s="1">
        <v>633</v>
      </c>
      <c r="AU99" s="1"/>
      <c r="AV99" s="1"/>
      <c r="AW99" s="1">
        <v>1129</v>
      </c>
      <c r="AZ99" s="1">
        <v>368</v>
      </c>
      <c r="BC99" s="1">
        <v>185</v>
      </c>
      <c r="BF99" s="1">
        <v>215</v>
      </c>
      <c r="BI99" s="1">
        <v>1424</v>
      </c>
      <c r="BL99" s="1">
        <v>367</v>
      </c>
    </row>
    <row r="100" spans="1:64" ht="12.75" x14ac:dyDescent="0.2">
      <c r="A100" s="1" t="s">
        <v>67</v>
      </c>
      <c r="B100" s="1" t="s">
        <v>16</v>
      </c>
      <c r="C100" s="1" t="s">
        <v>201</v>
      </c>
      <c r="D100" s="1" t="s">
        <v>202</v>
      </c>
      <c r="E100" s="1">
        <v>2019</v>
      </c>
      <c r="L100" s="2">
        <v>579</v>
      </c>
      <c r="M100" s="2">
        <v>762</v>
      </c>
      <c r="N100" s="2">
        <v>611</v>
      </c>
      <c r="O100" s="2">
        <v>774</v>
      </c>
      <c r="P100" s="2">
        <v>1138</v>
      </c>
      <c r="Q100" s="2">
        <v>3864</v>
      </c>
      <c r="R100" s="2">
        <v>12626</v>
      </c>
      <c r="S100" s="2">
        <v>309</v>
      </c>
      <c r="T100" s="2">
        <v>410</v>
      </c>
      <c r="U100" s="2">
        <v>320</v>
      </c>
      <c r="V100" s="2">
        <v>337</v>
      </c>
      <c r="W100" s="2">
        <v>525</v>
      </c>
      <c r="X100" s="2">
        <f t="shared" si="4"/>
        <v>1901</v>
      </c>
      <c r="Y100" s="2">
        <v>270</v>
      </c>
      <c r="Z100" s="2">
        <v>352</v>
      </c>
      <c r="AA100" s="2">
        <v>291</v>
      </c>
      <c r="AB100" s="2">
        <v>437</v>
      </c>
      <c r="AC100" s="2">
        <v>613</v>
      </c>
      <c r="AD100" s="2">
        <f t="shared" si="5"/>
        <v>1963</v>
      </c>
      <c r="AE100" s="2">
        <v>77</v>
      </c>
      <c r="AF100" s="2">
        <v>198</v>
      </c>
      <c r="AG100" s="2">
        <v>181</v>
      </c>
      <c r="AH100" s="2">
        <v>144</v>
      </c>
      <c r="AI100" s="2">
        <v>73</v>
      </c>
      <c r="AJ100" s="1">
        <v>673</v>
      </c>
      <c r="AK100" s="2">
        <v>501</v>
      </c>
      <c r="AL100" s="2">
        <v>563</v>
      </c>
      <c r="AM100" s="2">
        <v>424</v>
      </c>
      <c r="AN100" s="2">
        <v>288</v>
      </c>
      <c r="AO100" s="2">
        <v>137</v>
      </c>
      <c r="AP100" s="1">
        <f t="shared" si="6"/>
        <v>1913</v>
      </c>
      <c r="AQ100" s="1">
        <v>49</v>
      </c>
      <c r="AR100" s="1"/>
      <c r="AS100" s="1"/>
      <c r="AT100" s="1">
        <v>925</v>
      </c>
      <c r="AU100" s="1"/>
      <c r="AV100" s="1"/>
      <c r="AW100" s="1">
        <v>1363</v>
      </c>
      <c r="AZ100" s="1">
        <v>489</v>
      </c>
      <c r="BC100" s="1">
        <v>178</v>
      </c>
      <c r="BF100" s="1">
        <v>283</v>
      </c>
      <c r="BI100" s="1">
        <v>1924</v>
      </c>
      <c r="BL100" s="1">
        <v>577</v>
      </c>
    </row>
    <row r="101" spans="1:64" ht="12.75" x14ac:dyDescent="0.2">
      <c r="A101" s="1" t="s">
        <v>67</v>
      </c>
      <c r="B101" s="1" t="s">
        <v>16</v>
      </c>
      <c r="C101" s="1" t="s">
        <v>203</v>
      </c>
      <c r="D101" s="1" t="s">
        <v>204</v>
      </c>
      <c r="E101" s="1">
        <v>2019</v>
      </c>
      <c r="L101" s="2">
        <v>377</v>
      </c>
      <c r="M101" s="2">
        <v>772</v>
      </c>
      <c r="N101" s="2">
        <v>615</v>
      </c>
      <c r="O101" s="2">
        <v>560</v>
      </c>
      <c r="P101" s="2">
        <v>712</v>
      </c>
      <c r="Q101" s="2">
        <v>3036</v>
      </c>
      <c r="R101" s="2">
        <v>10058</v>
      </c>
      <c r="S101" s="2">
        <v>187</v>
      </c>
      <c r="T101" s="2">
        <v>405</v>
      </c>
      <c r="U101" s="2">
        <v>309</v>
      </c>
      <c r="V101" s="2">
        <v>270</v>
      </c>
      <c r="W101" s="2">
        <v>351</v>
      </c>
      <c r="X101" s="2">
        <f t="shared" si="4"/>
        <v>1522</v>
      </c>
      <c r="Y101" s="2">
        <v>190</v>
      </c>
      <c r="Z101" s="2">
        <v>367</v>
      </c>
      <c r="AA101" s="2">
        <v>306</v>
      </c>
      <c r="AB101" s="2">
        <v>290</v>
      </c>
      <c r="AC101" s="2">
        <v>361</v>
      </c>
      <c r="AD101" s="2">
        <f t="shared" si="5"/>
        <v>1514</v>
      </c>
      <c r="AE101" s="2">
        <v>74</v>
      </c>
      <c r="AF101" s="2">
        <v>191</v>
      </c>
      <c r="AG101" s="2">
        <v>192</v>
      </c>
      <c r="AH101" s="2">
        <v>134</v>
      </c>
      <c r="AI101" s="2">
        <v>79</v>
      </c>
      <c r="AJ101" s="1">
        <v>670</v>
      </c>
      <c r="AK101" s="2">
        <v>302</v>
      </c>
      <c r="AL101" s="2">
        <v>580</v>
      </c>
      <c r="AM101" s="2">
        <v>418</v>
      </c>
      <c r="AN101" s="2">
        <v>269</v>
      </c>
      <c r="AO101" s="2">
        <v>116</v>
      </c>
      <c r="AP101" s="1">
        <f t="shared" si="6"/>
        <v>1685</v>
      </c>
      <c r="AQ101" s="1">
        <v>25</v>
      </c>
      <c r="AR101" s="1"/>
      <c r="AS101" s="1"/>
      <c r="AT101" s="1">
        <v>905</v>
      </c>
      <c r="AU101" s="1"/>
      <c r="AV101" s="1"/>
      <c r="AW101" s="1">
        <v>853</v>
      </c>
      <c r="AZ101" s="1">
        <v>424</v>
      </c>
      <c r="BC101" s="1">
        <v>157</v>
      </c>
      <c r="BF101" s="1">
        <v>357</v>
      </c>
      <c r="BI101" s="1">
        <v>1868</v>
      </c>
      <c r="BL101" s="1">
        <v>315</v>
      </c>
    </row>
    <row r="102" spans="1:64" ht="12.75" x14ac:dyDescent="0.2">
      <c r="A102" s="1" t="s">
        <v>67</v>
      </c>
      <c r="B102" s="1" t="s">
        <v>16</v>
      </c>
      <c r="C102" s="1" t="s">
        <v>205</v>
      </c>
      <c r="D102" s="1" t="s">
        <v>206</v>
      </c>
      <c r="E102" s="1">
        <v>2019</v>
      </c>
      <c r="L102" s="2">
        <v>726</v>
      </c>
      <c r="M102" s="2">
        <v>1453</v>
      </c>
      <c r="N102" s="2">
        <v>1204</v>
      </c>
      <c r="O102" s="2">
        <v>970</v>
      </c>
      <c r="P102" s="2">
        <v>873</v>
      </c>
      <c r="Q102" s="2">
        <v>5226</v>
      </c>
      <c r="R102" s="2">
        <v>18842</v>
      </c>
      <c r="S102" s="2">
        <v>368</v>
      </c>
      <c r="T102" s="2">
        <v>746</v>
      </c>
      <c r="U102" s="2">
        <v>600</v>
      </c>
      <c r="V102" s="2">
        <v>478</v>
      </c>
      <c r="W102" s="2">
        <v>423</v>
      </c>
      <c r="X102" s="2">
        <f t="shared" si="4"/>
        <v>2615</v>
      </c>
      <c r="Y102" s="2">
        <v>358</v>
      </c>
      <c r="Z102" s="2">
        <v>707</v>
      </c>
      <c r="AA102" s="2">
        <v>604</v>
      </c>
      <c r="AB102" s="2">
        <v>492</v>
      </c>
      <c r="AC102" s="2">
        <v>450</v>
      </c>
      <c r="AD102" s="2">
        <f t="shared" si="5"/>
        <v>2611</v>
      </c>
      <c r="AE102" s="2">
        <v>103</v>
      </c>
      <c r="AF102" s="2">
        <v>327</v>
      </c>
      <c r="AG102" s="2">
        <v>421</v>
      </c>
      <c r="AH102" s="2">
        <v>316</v>
      </c>
      <c r="AI102" s="2">
        <v>119</v>
      </c>
      <c r="AJ102" s="1">
        <v>1286</v>
      </c>
      <c r="AK102" s="2">
        <v>623</v>
      </c>
      <c r="AL102" s="2">
        <v>1125</v>
      </c>
      <c r="AM102" s="2">
        <v>772</v>
      </c>
      <c r="AN102" s="2">
        <v>472</v>
      </c>
      <c r="AO102" s="2">
        <v>154</v>
      </c>
      <c r="AP102" s="1">
        <f t="shared" si="6"/>
        <v>3146</v>
      </c>
      <c r="AQ102" s="1">
        <v>50</v>
      </c>
      <c r="AR102" s="1"/>
      <c r="AS102" s="1"/>
      <c r="AT102" s="1">
        <v>373</v>
      </c>
      <c r="AU102" s="1"/>
      <c r="AV102" s="1"/>
      <c r="AW102" s="1">
        <v>2858</v>
      </c>
      <c r="AZ102" s="1">
        <v>646</v>
      </c>
      <c r="BC102" s="1">
        <v>269</v>
      </c>
      <c r="BF102" s="1">
        <v>139</v>
      </c>
      <c r="BI102" s="1">
        <v>1477</v>
      </c>
      <c r="BL102" s="1">
        <v>891</v>
      </c>
    </row>
    <row r="103" spans="1:64" ht="12.75" x14ac:dyDescent="0.2">
      <c r="A103" s="1" t="s">
        <v>67</v>
      </c>
      <c r="B103" s="1" t="s">
        <v>16</v>
      </c>
      <c r="C103" s="1" t="s">
        <v>207</v>
      </c>
      <c r="D103" s="1" t="s">
        <v>208</v>
      </c>
      <c r="E103" s="1">
        <v>2019</v>
      </c>
      <c r="L103" s="2">
        <v>154</v>
      </c>
      <c r="M103" s="2">
        <v>202</v>
      </c>
      <c r="N103" s="2">
        <v>84</v>
      </c>
      <c r="O103" s="2">
        <v>697</v>
      </c>
      <c r="P103" s="2">
        <v>625</v>
      </c>
      <c r="Q103" s="2">
        <v>1762</v>
      </c>
      <c r="R103" s="2">
        <v>3653</v>
      </c>
      <c r="S103" s="2">
        <v>88</v>
      </c>
      <c r="T103" s="2">
        <v>113</v>
      </c>
      <c r="U103" s="2">
        <v>54</v>
      </c>
      <c r="V103" s="2">
        <v>269</v>
      </c>
      <c r="W103" s="2">
        <v>307</v>
      </c>
      <c r="X103" s="2">
        <f t="shared" si="4"/>
        <v>831</v>
      </c>
      <c r="Y103" s="2">
        <v>66</v>
      </c>
      <c r="Z103" s="2">
        <v>89</v>
      </c>
      <c r="AA103" s="2">
        <v>30</v>
      </c>
      <c r="AB103" s="2">
        <v>428</v>
      </c>
      <c r="AC103" s="2">
        <v>318</v>
      </c>
      <c r="AD103" s="2">
        <f t="shared" si="5"/>
        <v>931</v>
      </c>
      <c r="AE103" s="2">
        <v>32</v>
      </c>
      <c r="AF103" s="2">
        <v>51</v>
      </c>
      <c r="AG103" s="2">
        <v>28</v>
      </c>
      <c r="AH103" s="2">
        <v>25</v>
      </c>
      <c r="AI103" s="2">
        <v>13</v>
      </c>
      <c r="AJ103" s="1">
        <v>149</v>
      </c>
      <c r="AK103" s="2">
        <v>122</v>
      </c>
      <c r="AL103" s="2">
        <v>150</v>
      </c>
      <c r="AM103" s="2">
        <v>46</v>
      </c>
      <c r="AN103" s="2">
        <v>29</v>
      </c>
      <c r="AO103" s="2">
        <v>20</v>
      </c>
      <c r="AP103" s="1">
        <f t="shared" si="6"/>
        <v>367</v>
      </c>
      <c r="AQ103" s="1">
        <v>26</v>
      </c>
      <c r="AR103" s="1"/>
      <c r="AS103" s="1"/>
      <c r="AT103" s="1">
        <v>37</v>
      </c>
      <c r="AU103" s="1"/>
      <c r="AV103" s="1"/>
      <c r="AW103" s="1">
        <v>851</v>
      </c>
      <c r="AZ103" s="1">
        <v>319</v>
      </c>
      <c r="BC103" s="1">
        <v>69</v>
      </c>
      <c r="BF103" s="1">
        <v>37</v>
      </c>
      <c r="BI103" s="1">
        <v>488</v>
      </c>
      <c r="BL103" s="1">
        <v>418</v>
      </c>
    </row>
    <row r="104" spans="1:64" ht="12.75" x14ac:dyDescent="0.2">
      <c r="A104" s="1" t="s">
        <v>67</v>
      </c>
      <c r="B104" s="1" t="s">
        <v>16</v>
      </c>
      <c r="C104" s="1" t="s">
        <v>209</v>
      </c>
      <c r="D104" s="1" t="s">
        <v>210</v>
      </c>
      <c r="E104" s="1">
        <v>2019</v>
      </c>
      <c r="L104" s="2">
        <v>811</v>
      </c>
      <c r="M104" s="2">
        <v>2084</v>
      </c>
      <c r="N104" s="2">
        <v>1849</v>
      </c>
      <c r="O104" s="2">
        <v>859</v>
      </c>
      <c r="P104" s="2">
        <v>654</v>
      </c>
      <c r="Q104" s="2">
        <v>6257</v>
      </c>
      <c r="R104" s="2">
        <v>15465</v>
      </c>
      <c r="S104" s="2">
        <v>421</v>
      </c>
      <c r="T104" s="2">
        <v>1087</v>
      </c>
      <c r="U104" s="2">
        <v>966</v>
      </c>
      <c r="V104" s="2">
        <v>461</v>
      </c>
      <c r="W104" s="2">
        <v>309</v>
      </c>
      <c r="X104" s="2">
        <f t="shared" si="4"/>
        <v>3244</v>
      </c>
      <c r="Y104" s="2">
        <v>390</v>
      </c>
      <c r="Z104" s="2">
        <v>997</v>
      </c>
      <c r="AA104" s="2">
        <v>883</v>
      </c>
      <c r="AB104" s="2">
        <v>398</v>
      </c>
      <c r="AC104" s="2">
        <v>345</v>
      </c>
      <c r="AD104" s="2">
        <f t="shared" si="5"/>
        <v>3013</v>
      </c>
      <c r="AE104" s="2">
        <v>119</v>
      </c>
      <c r="AF104" s="2">
        <v>446</v>
      </c>
      <c r="AG104" s="2">
        <v>482</v>
      </c>
      <c r="AH104" s="2">
        <v>230</v>
      </c>
      <c r="AI104" s="2">
        <v>91</v>
      </c>
      <c r="AJ104" s="1">
        <v>1368</v>
      </c>
      <c r="AK104" s="2">
        <v>692</v>
      </c>
      <c r="AL104" s="2">
        <v>1633</v>
      </c>
      <c r="AM104" s="2">
        <v>1351</v>
      </c>
      <c r="AN104" s="2">
        <v>440</v>
      </c>
      <c r="AO104" s="2">
        <v>151</v>
      </c>
      <c r="AP104" s="1">
        <f t="shared" si="6"/>
        <v>4267</v>
      </c>
      <c r="AQ104" s="1">
        <v>80</v>
      </c>
      <c r="AR104" s="1"/>
      <c r="AS104" s="1"/>
      <c r="AT104" s="1">
        <v>712</v>
      </c>
      <c r="AU104" s="1"/>
      <c r="AV104" s="1"/>
      <c r="AW104" s="1">
        <v>3035</v>
      </c>
      <c r="AZ104" s="1">
        <v>896</v>
      </c>
      <c r="BC104" s="1">
        <v>500</v>
      </c>
      <c r="BF104" s="1">
        <v>191</v>
      </c>
      <c r="BI104" s="1">
        <v>2379</v>
      </c>
      <c r="BL104" s="1">
        <v>843</v>
      </c>
    </row>
    <row r="105" spans="1:64" ht="12.75" x14ac:dyDescent="0.2">
      <c r="A105" s="1" t="s">
        <v>67</v>
      </c>
      <c r="B105" s="1" t="s">
        <v>16</v>
      </c>
      <c r="C105" s="1" t="s">
        <v>211</v>
      </c>
      <c r="D105" s="1" t="s">
        <v>212</v>
      </c>
      <c r="E105" s="1">
        <v>2019</v>
      </c>
      <c r="L105" s="2">
        <v>532</v>
      </c>
      <c r="M105" s="2">
        <v>1499</v>
      </c>
      <c r="N105" s="2">
        <v>795</v>
      </c>
      <c r="O105" s="2">
        <v>406</v>
      </c>
      <c r="P105" s="2">
        <v>270</v>
      </c>
      <c r="Q105" s="2">
        <v>3502</v>
      </c>
      <c r="R105" s="2">
        <v>8253</v>
      </c>
      <c r="S105" s="2">
        <v>283</v>
      </c>
      <c r="T105" s="2">
        <v>725</v>
      </c>
      <c r="U105" s="2">
        <v>394</v>
      </c>
      <c r="V105" s="2">
        <v>188</v>
      </c>
      <c r="W105" s="2">
        <v>122</v>
      </c>
      <c r="X105" s="2">
        <f t="shared" si="4"/>
        <v>1712</v>
      </c>
      <c r="Y105" s="2">
        <v>249</v>
      </c>
      <c r="Z105" s="2">
        <v>774</v>
      </c>
      <c r="AA105" s="2">
        <v>401</v>
      </c>
      <c r="AB105" s="2">
        <v>218</v>
      </c>
      <c r="AC105" s="2">
        <v>148</v>
      </c>
      <c r="AD105" s="2">
        <f t="shared" si="5"/>
        <v>1790</v>
      </c>
      <c r="AE105" s="2">
        <v>72</v>
      </c>
      <c r="AF105" s="2">
        <v>269</v>
      </c>
      <c r="AG105" s="2">
        <v>209</v>
      </c>
      <c r="AH105" s="2">
        <v>118</v>
      </c>
      <c r="AI105" s="2">
        <v>55</v>
      </c>
      <c r="AJ105" s="1">
        <v>723</v>
      </c>
      <c r="AK105" s="2">
        <v>460</v>
      </c>
      <c r="AL105" s="2">
        <v>1228</v>
      </c>
      <c r="AM105" s="2">
        <v>577</v>
      </c>
      <c r="AN105" s="2">
        <v>193</v>
      </c>
      <c r="AO105" s="2">
        <v>61</v>
      </c>
      <c r="AP105" s="1">
        <f t="shared" si="6"/>
        <v>2519</v>
      </c>
      <c r="AQ105" s="1">
        <v>48</v>
      </c>
      <c r="AR105" s="1"/>
      <c r="AS105" s="1"/>
      <c r="AT105" s="1">
        <v>457</v>
      </c>
      <c r="AU105" s="1"/>
      <c r="AV105" s="1"/>
      <c r="AW105" s="1">
        <v>1645</v>
      </c>
      <c r="AZ105" s="1">
        <v>490</v>
      </c>
      <c r="BC105" s="1">
        <v>236</v>
      </c>
      <c r="BF105" s="1">
        <v>152</v>
      </c>
      <c r="BI105" s="1">
        <v>1383</v>
      </c>
      <c r="BL105" s="1">
        <v>474</v>
      </c>
    </row>
    <row r="106" spans="1:64" ht="12.75" x14ac:dyDescent="0.2">
      <c r="A106" s="1" t="s">
        <v>67</v>
      </c>
      <c r="B106" s="1" t="s">
        <v>16</v>
      </c>
      <c r="C106" s="1" t="s">
        <v>213</v>
      </c>
      <c r="D106" s="1" t="s">
        <v>214</v>
      </c>
      <c r="E106" s="1">
        <v>2019</v>
      </c>
      <c r="L106" s="2">
        <v>483</v>
      </c>
      <c r="M106" s="2">
        <v>755</v>
      </c>
      <c r="N106" s="2">
        <v>458</v>
      </c>
      <c r="O106" s="2">
        <v>798</v>
      </c>
      <c r="P106" s="2">
        <v>1067</v>
      </c>
      <c r="Q106" s="2">
        <v>3561</v>
      </c>
      <c r="R106" s="2">
        <v>11311</v>
      </c>
      <c r="S106" s="2">
        <v>246</v>
      </c>
      <c r="T106" s="2">
        <v>392</v>
      </c>
      <c r="U106" s="2">
        <v>234</v>
      </c>
      <c r="V106" s="2">
        <v>366</v>
      </c>
      <c r="W106" s="2">
        <v>526</v>
      </c>
      <c r="X106" s="2">
        <f t="shared" si="4"/>
        <v>1764</v>
      </c>
      <c r="Y106" s="2">
        <v>237</v>
      </c>
      <c r="Z106" s="2">
        <v>363</v>
      </c>
      <c r="AA106" s="2">
        <v>224</v>
      </c>
      <c r="AB106" s="2">
        <v>432</v>
      </c>
      <c r="AC106" s="2">
        <v>541</v>
      </c>
      <c r="AD106" s="2">
        <f t="shared" si="5"/>
        <v>1797</v>
      </c>
      <c r="AE106" s="2">
        <v>92</v>
      </c>
      <c r="AF106" s="2">
        <v>209</v>
      </c>
      <c r="AG106" s="2">
        <v>142</v>
      </c>
      <c r="AH106" s="2">
        <v>107</v>
      </c>
      <c r="AI106" s="2">
        <v>66</v>
      </c>
      <c r="AJ106" s="1">
        <v>616</v>
      </c>
      <c r="AK106" s="2">
        <v>390</v>
      </c>
      <c r="AL106" s="2">
        <v>542</v>
      </c>
      <c r="AM106" s="2">
        <v>313</v>
      </c>
      <c r="AN106" s="2">
        <v>169</v>
      </c>
      <c r="AO106" s="2">
        <v>92</v>
      </c>
      <c r="AP106" s="1">
        <f t="shared" si="6"/>
        <v>1506</v>
      </c>
      <c r="AQ106" s="1">
        <v>43</v>
      </c>
      <c r="AR106" s="1"/>
      <c r="AS106" s="1"/>
      <c r="AT106" s="1">
        <v>252</v>
      </c>
      <c r="AU106" s="1"/>
      <c r="AV106" s="1"/>
      <c r="AW106" s="1">
        <v>1868</v>
      </c>
      <c r="AZ106" s="1">
        <v>507</v>
      </c>
      <c r="BC106" s="1">
        <v>130</v>
      </c>
      <c r="BF106" s="1">
        <v>61</v>
      </c>
      <c r="BI106" s="1">
        <v>993</v>
      </c>
      <c r="BL106" s="1">
        <v>700</v>
      </c>
    </row>
    <row r="107" spans="1:64" ht="12.75" x14ac:dyDescent="0.2">
      <c r="A107" s="1" t="s">
        <v>67</v>
      </c>
      <c r="B107" s="1" t="s">
        <v>16</v>
      </c>
      <c r="C107" s="1" t="s">
        <v>215</v>
      </c>
      <c r="D107" s="1" t="s">
        <v>216</v>
      </c>
      <c r="E107" s="1">
        <v>2019</v>
      </c>
      <c r="L107" s="2">
        <v>744</v>
      </c>
      <c r="M107" s="2">
        <v>1322</v>
      </c>
      <c r="N107" s="2">
        <v>845</v>
      </c>
      <c r="O107" s="2">
        <v>1960</v>
      </c>
      <c r="P107" s="2">
        <v>1438</v>
      </c>
      <c r="Q107" s="2">
        <v>6309</v>
      </c>
      <c r="R107" s="2">
        <v>15867</v>
      </c>
      <c r="S107" s="2">
        <v>370</v>
      </c>
      <c r="T107" s="2">
        <v>691</v>
      </c>
      <c r="U107" s="2">
        <v>435</v>
      </c>
      <c r="V107" s="2">
        <v>783</v>
      </c>
      <c r="W107" s="2">
        <v>708</v>
      </c>
      <c r="X107" s="2">
        <f t="shared" si="4"/>
        <v>2987</v>
      </c>
      <c r="Y107" s="2">
        <v>374</v>
      </c>
      <c r="Z107" s="2">
        <v>631</v>
      </c>
      <c r="AA107" s="2">
        <v>410</v>
      </c>
      <c r="AB107" s="2">
        <v>1177</v>
      </c>
      <c r="AC107" s="2">
        <v>730</v>
      </c>
      <c r="AD107" s="2">
        <f t="shared" si="5"/>
        <v>3322</v>
      </c>
      <c r="AE107" s="2">
        <v>57</v>
      </c>
      <c r="AF107" s="2">
        <v>178</v>
      </c>
      <c r="AG107" s="2">
        <v>210</v>
      </c>
      <c r="AH107" s="2">
        <v>144</v>
      </c>
      <c r="AI107" s="2">
        <v>74</v>
      </c>
      <c r="AJ107" s="1">
        <v>663</v>
      </c>
      <c r="AK107" s="2">
        <v>687</v>
      </c>
      <c r="AL107" s="2">
        <v>1143</v>
      </c>
      <c r="AM107" s="2">
        <v>623</v>
      </c>
      <c r="AN107" s="2">
        <v>338</v>
      </c>
      <c r="AO107" s="2">
        <v>119</v>
      </c>
      <c r="AP107" s="1">
        <f t="shared" si="6"/>
        <v>2910</v>
      </c>
      <c r="AQ107" s="1">
        <v>39</v>
      </c>
      <c r="AR107" s="1"/>
      <c r="AS107" s="1"/>
      <c r="AT107" s="1">
        <v>136</v>
      </c>
      <c r="AU107" s="1"/>
      <c r="AV107" s="1"/>
      <c r="AW107" s="1">
        <v>3669</v>
      </c>
      <c r="AZ107" s="1">
        <v>853</v>
      </c>
      <c r="BC107" s="1">
        <v>130</v>
      </c>
      <c r="BF107" s="1">
        <v>48</v>
      </c>
      <c r="BI107" s="1">
        <v>1206</v>
      </c>
      <c r="BL107" s="1">
        <v>1434</v>
      </c>
    </row>
    <row r="108" spans="1:64" x14ac:dyDescent="0.25">
      <c r="A108" s="1" t="s">
        <v>67</v>
      </c>
      <c r="B108" s="1" t="s">
        <v>16</v>
      </c>
      <c r="C108" s="1" t="s">
        <v>217</v>
      </c>
      <c r="D108" s="1" t="s">
        <v>218</v>
      </c>
      <c r="E108" s="1">
        <v>2019</v>
      </c>
      <c r="L108" s="2">
        <v>126</v>
      </c>
      <c r="M108" s="2">
        <v>208</v>
      </c>
      <c r="N108" s="2">
        <v>146</v>
      </c>
      <c r="O108" s="2">
        <v>138</v>
      </c>
      <c r="P108" s="2">
        <v>135</v>
      </c>
      <c r="Q108" s="2">
        <v>753</v>
      </c>
      <c r="R108" s="2">
        <v>3263</v>
      </c>
      <c r="S108" s="2">
        <v>64</v>
      </c>
      <c r="T108" s="2">
        <v>103</v>
      </c>
      <c r="U108" s="2">
        <v>67</v>
      </c>
      <c r="V108" s="2">
        <v>70</v>
      </c>
      <c r="W108" s="2">
        <v>58</v>
      </c>
      <c r="X108" s="2">
        <f t="shared" si="4"/>
        <v>362</v>
      </c>
      <c r="Y108" s="2">
        <v>62</v>
      </c>
      <c r="Z108" s="2">
        <v>105</v>
      </c>
      <c r="AA108" s="2">
        <v>79</v>
      </c>
      <c r="AB108" s="2">
        <v>68</v>
      </c>
      <c r="AC108" s="2">
        <v>77</v>
      </c>
      <c r="AD108" s="2">
        <f t="shared" si="5"/>
        <v>391</v>
      </c>
      <c r="AE108" s="2">
        <v>27</v>
      </c>
      <c r="AF108" s="2">
        <v>71</v>
      </c>
      <c r="AG108" s="2">
        <v>74</v>
      </c>
      <c r="AH108" s="2">
        <v>58</v>
      </c>
      <c r="AI108" s="2">
        <v>25</v>
      </c>
      <c r="AJ108" s="1">
        <v>255</v>
      </c>
      <c r="AK108" s="2">
        <v>98</v>
      </c>
      <c r="AL108" s="2">
        <v>137</v>
      </c>
      <c r="AM108" s="2">
        <v>70</v>
      </c>
      <c r="AN108" s="2">
        <v>37</v>
      </c>
      <c r="AO108" s="2">
        <v>21</v>
      </c>
      <c r="AP108" s="1">
        <f t="shared" si="6"/>
        <v>363</v>
      </c>
      <c r="AQ108" t="s">
        <v>270</v>
      </c>
      <c r="AT108" s="1">
        <v>85</v>
      </c>
      <c r="AU108" s="1"/>
      <c r="AV108" s="1"/>
      <c r="AW108" s="1">
        <v>382</v>
      </c>
      <c r="AZ108" s="1">
        <v>124</v>
      </c>
      <c r="BC108" s="1">
        <v>48</v>
      </c>
      <c r="BF108" s="1">
        <v>24</v>
      </c>
      <c r="BI108" s="1">
        <v>281</v>
      </c>
      <c r="BL108" s="1">
        <v>83</v>
      </c>
    </row>
    <row r="109" spans="1:64" ht="12.75" x14ac:dyDescent="0.2">
      <c r="A109" s="1" t="s">
        <v>67</v>
      </c>
      <c r="B109" s="1" t="s">
        <v>16</v>
      </c>
      <c r="C109" s="1" t="s">
        <v>219</v>
      </c>
      <c r="D109" s="1" t="s">
        <v>220</v>
      </c>
      <c r="E109" s="1">
        <v>2019</v>
      </c>
      <c r="L109" s="2">
        <v>133</v>
      </c>
      <c r="M109" s="2">
        <v>132</v>
      </c>
      <c r="N109" s="2">
        <v>62</v>
      </c>
      <c r="O109" s="2">
        <v>707</v>
      </c>
      <c r="P109" s="2">
        <v>1313</v>
      </c>
      <c r="Q109" s="2">
        <v>2347</v>
      </c>
      <c r="R109" s="2">
        <v>4800</v>
      </c>
      <c r="S109" s="2">
        <v>70</v>
      </c>
      <c r="T109" s="2">
        <v>66</v>
      </c>
      <c r="U109" s="2">
        <v>28</v>
      </c>
      <c r="V109" s="2">
        <v>294</v>
      </c>
      <c r="W109" s="2">
        <v>622</v>
      </c>
      <c r="X109" s="2">
        <f t="shared" si="4"/>
        <v>1080</v>
      </c>
      <c r="Y109" s="2">
        <v>63</v>
      </c>
      <c r="Z109" s="2">
        <v>66</v>
      </c>
      <c r="AA109" s="2">
        <v>34</v>
      </c>
      <c r="AB109" s="2">
        <v>413</v>
      </c>
      <c r="AC109" s="2">
        <v>691</v>
      </c>
      <c r="AD109" s="2">
        <f t="shared" si="5"/>
        <v>1267</v>
      </c>
      <c r="AE109" s="2">
        <v>16</v>
      </c>
      <c r="AF109" s="2">
        <v>23</v>
      </c>
      <c r="AG109" s="2">
        <v>15</v>
      </c>
      <c r="AH109" s="2">
        <v>12</v>
      </c>
      <c r="AI109" s="1" t="s">
        <v>270</v>
      </c>
      <c r="AJ109" s="1">
        <v>66</v>
      </c>
      <c r="AK109" s="2">
        <v>117</v>
      </c>
      <c r="AL109" s="2">
        <v>109</v>
      </c>
      <c r="AM109" s="2">
        <v>46</v>
      </c>
      <c r="AN109" s="2">
        <v>29</v>
      </c>
      <c r="AO109" s="1" t="s">
        <v>270</v>
      </c>
      <c r="AP109" s="1">
        <f t="shared" si="6"/>
        <v>301</v>
      </c>
      <c r="AQ109" s="1">
        <v>63</v>
      </c>
      <c r="AR109" s="1"/>
      <c r="AS109" s="1"/>
      <c r="AT109" s="1">
        <v>26</v>
      </c>
      <c r="AU109" s="1"/>
      <c r="AV109" s="1"/>
      <c r="AW109" s="1">
        <v>1347</v>
      </c>
      <c r="AZ109" s="1">
        <v>275</v>
      </c>
      <c r="BC109" s="1">
        <v>76</v>
      </c>
      <c r="BF109" s="1">
        <v>39</v>
      </c>
      <c r="BI109" s="1">
        <v>479</v>
      </c>
      <c r="BL109" s="1">
        <v>521</v>
      </c>
    </row>
    <row r="110" spans="1:64" ht="12.75" x14ac:dyDescent="0.2">
      <c r="A110" s="1" t="s">
        <v>67</v>
      </c>
      <c r="B110" s="1" t="s">
        <v>18</v>
      </c>
      <c r="C110" s="1" t="s">
        <v>221</v>
      </c>
      <c r="D110" s="1" t="s">
        <v>222</v>
      </c>
      <c r="E110" s="1">
        <v>2019</v>
      </c>
      <c r="L110" s="2">
        <v>468</v>
      </c>
      <c r="M110" s="2">
        <v>892</v>
      </c>
      <c r="N110" s="2">
        <v>550</v>
      </c>
      <c r="O110" s="2">
        <v>478</v>
      </c>
      <c r="P110" s="2">
        <v>523</v>
      </c>
      <c r="Q110" s="2">
        <v>2911</v>
      </c>
      <c r="R110" s="2">
        <v>9646</v>
      </c>
      <c r="S110" s="2">
        <v>255</v>
      </c>
      <c r="T110" s="2">
        <v>473</v>
      </c>
      <c r="U110" s="2">
        <v>268</v>
      </c>
      <c r="V110" s="2">
        <v>244</v>
      </c>
      <c r="W110" s="2">
        <v>246</v>
      </c>
      <c r="X110" s="2">
        <f t="shared" si="4"/>
        <v>1486</v>
      </c>
      <c r="Y110" s="2">
        <v>213</v>
      </c>
      <c r="Z110" s="2">
        <v>419</v>
      </c>
      <c r="AA110" s="2">
        <v>282</v>
      </c>
      <c r="AB110" s="2">
        <v>234</v>
      </c>
      <c r="AC110" s="2">
        <v>277</v>
      </c>
      <c r="AD110" s="2">
        <f t="shared" si="5"/>
        <v>1425</v>
      </c>
      <c r="AE110" s="2">
        <v>129</v>
      </c>
      <c r="AF110" s="2">
        <v>371</v>
      </c>
      <c r="AG110" s="2">
        <v>253</v>
      </c>
      <c r="AH110" s="2">
        <v>165</v>
      </c>
      <c r="AI110" s="2">
        <v>93</v>
      </c>
      <c r="AJ110" s="1">
        <v>1011</v>
      </c>
      <c r="AK110" s="2">
        <v>329</v>
      </c>
      <c r="AL110" s="2">
        <v>514</v>
      </c>
      <c r="AM110" s="2">
        <v>284</v>
      </c>
      <c r="AN110" s="2">
        <v>215</v>
      </c>
      <c r="AO110" s="2">
        <v>139</v>
      </c>
      <c r="AP110" s="1">
        <f t="shared" si="6"/>
        <v>1481</v>
      </c>
      <c r="AQ110" s="1">
        <v>35</v>
      </c>
      <c r="AR110" s="1"/>
      <c r="AS110" s="1"/>
      <c r="AT110" s="1">
        <v>485</v>
      </c>
      <c r="AU110" s="1"/>
      <c r="AV110" s="1"/>
      <c r="AW110" s="1">
        <v>1122</v>
      </c>
      <c r="AZ110" s="1">
        <v>591</v>
      </c>
      <c r="BC110" s="1">
        <v>207</v>
      </c>
      <c r="BF110" s="1">
        <v>153</v>
      </c>
      <c r="BI110" s="1">
        <v>1471</v>
      </c>
      <c r="BL110" s="1">
        <v>318</v>
      </c>
    </row>
    <row r="111" spans="1:64" ht="12.75" x14ac:dyDescent="0.2">
      <c r="A111" s="1" t="s">
        <v>67</v>
      </c>
      <c r="B111" s="1" t="s">
        <v>18</v>
      </c>
      <c r="C111" s="1" t="s">
        <v>223</v>
      </c>
      <c r="D111" s="1" t="s">
        <v>224</v>
      </c>
      <c r="E111" s="1">
        <v>2019</v>
      </c>
      <c r="L111" s="2">
        <v>381</v>
      </c>
      <c r="M111" s="2">
        <v>657</v>
      </c>
      <c r="N111" s="2">
        <v>481</v>
      </c>
      <c r="O111" s="2">
        <v>421</v>
      </c>
      <c r="P111" s="2">
        <v>529</v>
      </c>
      <c r="Q111" s="2">
        <v>2469</v>
      </c>
      <c r="R111" s="2">
        <v>8270</v>
      </c>
      <c r="S111" s="2">
        <v>197</v>
      </c>
      <c r="T111" s="2">
        <v>349</v>
      </c>
      <c r="U111" s="2">
        <v>237</v>
      </c>
      <c r="V111" s="2">
        <v>220</v>
      </c>
      <c r="W111" s="2">
        <v>238</v>
      </c>
      <c r="X111" s="2">
        <f t="shared" si="4"/>
        <v>1241</v>
      </c>
      <c r="Y111" s="2">
        <v>184</v>
      </c>
      <c r="Z111" s="2">
        <v>308</v>
      </c>
      <c r="AA111" s="2">
        <v>244</v>
      </c>
      <c r="AB111" s="2">
        <v>201</v>
      </c>
      <c r="AC111" s="2">
        <v>291</v>
      </c>
      <c r="AD111" s="2">
        <f t="shared" si="5"/>
        <v>1228</v>
      </c>
      <c r="AE111" s="2">
        <v>88</v>
      </c>
      <c r="AF111" s="2">
        <v>234</v>
      </c>
      <c r="AG111" s="2">
        <v>191</v>
      </c>
      <c r="AH111" s="2">
        <v>150</v>
      </c>
      <c r="AI111" s="2">
        <v>84</v>
      </c>
      <c r="AJ111" s="1">
        <v>747</v>
      </c>
      <c r="AK111" s="2">
        <v>292</v>
      </c>
      <c r="AL111" s="2">
        <v>422</v>
      </c>
      <c r="AM111" s="2">
        <v>287</v>
      </c>
      <c r="AN111" s="2">
        <v>178</v>
      </c>
      <c r="AO111" s="2">
        <v>125</v>
      </c>
      <c r="AP111" s="1">
        <f t="shared" si="6"/>
        <v>1304</v>
      </c>
      <c r="AQ111" s="1">
        <v>41</v>
      </c>
      <c r="AR111" s="1"/>
      <c r="AS111" s="1"/>
      <c r="AT111" s="1">
        <v>500</v>
      </c>
      <c r="AU111" s="1"/>
      <c r="AV111" s="1"/>
      <c r="AW111" s="1">
        <v>817</v>
      </c>
      <c r="AZ111" s="1">
        <v>511</v>
      </c>
      <c r="BC111" s="1">
        <v>184</v>
      </c>
      <c r="BF111" s="1">
        <v>123</v>
      </c>
      <c r="BI111" s="1">
        <v>1359</v>
      </c>
      <c r="BL111" s="1">
        <v>293</v>
      </c>
    </row>
    <row r="112" spans="1:64" x14ac:dyDescent="0.25">
      <c r="A112" s="1" t="s">
        <v>67</v>
      </c>
      <c r="B112" s="1" t="s">
        <v>18</v>
      </c>
      <c r="C112" s="1" t="s">
        <v>225</v>
      </c>
      <c r="D112" s="1" t="s">
        <v>226</v>
      </c>
      <c r="E112" s="1">
        <v>2019</v>
      </c>
      <c r="L112" s="2">
        <v>184</v>
      </c>
      <c r="M112" s="2">
        <v>259</v>
      </c>
      <c r="N112" s="2">
        <v>177</v>
      </c>
      <c r="O112" s="2">
        <v>161</v>
      </c>
      <c r="P112" s="2">
        <v>98</v>
      </c>
      <c r="Q112" s="2">
        <v>879</v>
      </c>
      <c r="R112" s="2">
        <v>3521</v>
      </c>
      <c r="S112" s="2">
        <v>90</v>
      </c>
      <c r="T112" s="2">
        <v>131</v>
      </c>
      <c r="U112" s="2">
        <v>83</v>
      </c>
      <c r="V112" s="2">
        <v>78</v>
      </c>
      <c r="W112" s="2">
        <v>49</v>
      </c>
      <c r="X112" s="2">
        <f t="shared" si="4"/>
        <v>431</v>
      </c>
      <c r="Y112" s="2">
        <v>94</v>
      </c>
      <c r="Z112" s="2">
        <v>128</v>
      </c>
      <c r="AA112" s="2">
        <v>94</v>
      </c>
      <c r="AB112" s="2">
        <v>83</v>
      </c>
      <c r="AC112" s="2">
        <v>49</v>
      </c>
      <c r="AD112" s="2">
        <f t="shared" si="5"/>
        <v>448</v>
      </c>
      <c r="AE112" s="2">
        <v>42</v>
      </c>
      <c r="AF112" s="2">
        <v>93</v>
      </c>
      <c r="AG112" s="2">
        <v>87</v>
      </c>
      <c r="AH112" s="2">
        <v>69</v>
      </c>
      <c r="AI112" s="2">
        <v>27</v>
      </c>
      <c r="AJ112" s="1">
        <v>318</v>
      </c>
      <c r="AK112" s="2">
        <v>142</v>
      </c>
      <c r="AL112" s="2">
        <v>166</v>
      </c>
      <c r="AM112" s="2">
        <v>90</v>
      </c>
      <c r="AN112" s="2">
        <v>76</v>
      </c>
      <c r="AO112" s="2">
        <v>37</v>
      </c>
      <c r="AP112" s="1">
        <f t="shared" si="6"/>
        <v>511</v>
      </c>
      <c r="AQ112" t="s">
        <v>270</v>
      </c>
      <c r="AT112" s="1">
        <v>50</v>
      </c>
      <c r="AU112" s="1"/>
      <c r="AV112" s="1"/>
      <c r="AW112" s="1">
        <v>579</v>
      </c>
      <c r="AZ112" s="1">
        <v>97</v>
      </c>
      <c r="BC112" s="1">
        <v>40</v>
      </c>
      <c r="BF112" s="1">
        <v>11</v>
      </c>
      <c r="BI112" s="1">
        <v>198</v>
      </c>
      <c r="BL112" s="1">
        <v>98</v>
      </c>
    </row>
    <row r="113" spans="1:64" x14ac:dyDescent="0.25">
      <c r="A113" s="1" t="s">
        <v>67</v>
      </c>
      <c r="B113" s="1" t="s">
        <v>18</v>
      </c>
      <c r="C113" s="1" t="s">
        <v>227</v>
      </c>
      <c r="D113" s="1" t="s">
        <v>228</v>
      </c>
      <c r="E113" s="1">
        <v>2019</v>
      </c>
      <c r="L113" s="2">
        <v>83</v>
      </c>
      <c r="M113" s="2">
        <v>147</v>
      </c>
      <c r="N113" s="2">
        <v>112</v>
      </c>
      <c r="O113" s="2">
        <v>104</v>
      </c>
      <c r="P113" s="2">
        <v>77</v>
      </c>
      <c r="Q113" s="2">
        <v>523</v>
      </c>
      <c r="R113" s="2">
        <v>1882</v>
      </c>
      <c r="S113" s="2">
        <v>39</v>
      </c>
      <c r="T113" s="2">
        <v>72</v>
      </c>
      <c r="U113" s="2">
        <v>54</v>
      </c>
      <c r="V113" s="2">
        <v>60</v>
      </c>
      <c r="W113" s="2">
        <v>46</v>
      </c>
      <c r="X113" s="2">
        <f t="shared" si="4"/>
        <v>271</v>
      </c>
      <c r="Y113" s="2">
        <v>44</v>
      </c>
      <c r="Z113" s="2">
        <v>75</v>
      </c>
      <c r="AA113" s="2">
        <v>58</v>
      </c>
      <c r="AB113" s="2">
        <v>44</v>
      </c>
      <c r="AC113" s="2">
        <v>31</v>
      </c>
      <c r="AD113" s="2">
        <f t="shared" si="5"/>
        <v>252</v>
      </c>
      <c r="AE113" s="2">
        <v>17</v>
      </c>
      <c r="AF113" s="2">
        <v>65</v>
      </c>
      <c r="AG113" s="2">
        <v>51</v>
      </c>
      <c r="AH113" s="2">
        <v>43</v>
      </c>
      <c r="AI113" s="2">
        <v>18</v>
      </c>
      <c r="AJ113" s="1">
        <v>194</v>
      </c>
      <c r="AK113" s="2">
        <v>66</v>
      </c>
      <c r="AL113" s="2">
        <v>80</v>
      </c>
      <c r="AM113" s="2">
        <v>61</v>
      </c>
      <c r="AN113" s="2">
        <v>44</v>
      </c>
      <c r="AO113" s="2">
        <v>28</v>
      </c>
      <c r="AP113" s="1">
        <f t="shared" si="6"/>
        <v>279</v>
      </c>
      <c r="AQ113" t="s">
        <v>270</v>
      </c>
      <c r="AT113" s="1">
        <v>42</v>
      </c>
      <c r="AU113" s="1"/>
      <c r="AV113" s="1"/>
      <c r="AW113" s="1">
        <v>300</v>
      </c>
      <c r="AZ113" s="1">
        <v>77</v>
      </c>
      <c r="BC113" s="1">
        <v>24</v>
      </c>
      <c r="BF113" s="1">
        <v>10</v>
      </c>
      <c r="BI113" s="1">
        <v>153</v>
      </c>
      <c r="BL113" s="1">
        <v>67</v>
      </c>
    </row>
    <row r="114" spans="1:64" x14ac:dyDescent="0.25">
      <c r="A114" s="1" t="s">
        <v>67</v>
      </c>
      <c r="B114" s="1" t="s">
        <v>18</v>
      </c>
      <c r="C114" s="1" t="s">
        <v>229</v>
      </c>
      <c r="D114" s="1" t="s">
        <v>230</v>
      </c>
      <c r="E114" s="1">
        <v>2019</v>
      </c>
      <c r="L114" s="2">
        <v>81</v>
      </c>
      <c r="M114" s="2">
        <v>217</v>
      </c>
      <c r="N114" s="2">
        <v>170</v>
      </c>
      <c r="O114" s="2">
        <v>85</v>
      </c>
      <c r="P114" s="2">
        <v>43</v>
      </c>
      <c r="Q114" s="2">
        <v>596</v>
      </c>
      <c r="R114" s="2">
        <v>1694</v>
      </c>
      <c r="S114" s="2">
        <v>42</v>
      </c>
      <c r="T114" s="2">
        <v>110</v>
      </c>
      <c r="U114" s="2">
        <v>89</v>
      </c>
      <c r="V114" s="2">
        <v>41</v>
      </c>
      <c r="W114" s="2">
        <v>20</v>
      </c>
      <c r="X114" s="2">
        <f t="shared" si="4"/>
        <v>302</v>
      </c>
      <c r="Y114" s="2">
        <v>39</v>
      </c>
      <c r="Z114" s="2">
        <v>107</v>
      </c>
      <c r="AA114" s="2">
        <v>81</v>
      </c>
      <c r="AB114" s="2">
        <v>44</v>
      </c>
      <c r="AC114" s="2">
        <v>23</v>
      </c>
      <c r="AD114" s="2">
        <f t="shared" si="5"/>
        <v>294</v>
      </c>
      <c r="AE114" s="1" t="s">
        <v>270</v>
      </c>
      <c r="AF114" s="2">
        <v>22</v>
      </c>
      <c r="AG114" s="2">
        <v>18</v>
      </c>
      <c r="AH114" s="1" t="s">
        <v>270</v>
      </c>
      <c r="AI114" s="1" t="s">
        <v>270</v>
      </c>
      <c r="AJ114" s="1">
        <v>40</v>
      </c>
      <c r="AK114" s="2">
        <v>77</v>
      </c>
      <c r="AL114" s="2">
        <v>195</v>
      </c>
      <c r="AM114" s="2">
        <v>152</v>
      </c>
      <c r="AN114" s="2">
        <v>67</v>
      </c>
      <c r="AO114" s="2">
        <v>20</v>
      </c>
      <c r="AP114" s="1">
        <f t="shared" si="6"/>
        <v>511</v>
      </c>
      <c r="AQ114" t="s">
        <v>270</v>
      </c>
      <c r="AT114" t="s">
        <v>270</v>
      </c>
      <c r="AW114" s="1">
        <v>462</v>
      </c>
      <c r="AZ114" s="1">
        <v>22</v>
      </c>
      <c r="BC114" s="1" t="s">
        <v>270</v>
      </c>
      <c r="BF114" s="1" t="s">
        <v>270</v>
      </c>
      <c r="BI114" s="1">
        <v>22</v>
      </c>
      <c r="BL114" s="1">
        <v>96</v>
      </c>
    </row>
    <row r="115" spans="1:64" ht="12.75" x14ac:dyDescent="0.2">
      <c r="A115" s="1" t="s">
        <v>67</v>
      </c>
      <c r="B115" s="1" t="s">
        <v>18</v>
      </c>
      <c r="C115" s="1" t="s">
        <v>231</v>
      </c>
      <c r="D115" s="1" t="s">
        <v>232</v>
      </c>
      <c r="E115" s="1">
        <v>2019</v>
      </c>
      <c r="L115" s="2">
        <v>595</v>
      </c>
      <c r="M115" s="2">
        <v>1126</v>
      </c>
      <c r="N115" s="2">
        <v>722</v>
      </c>
      <c r="O115" s="2">
        <v>552</v>
      </c>
      <c r="P115" s="2">
        <v>466</v>
      </c>
      <c r="Q115" s="2">
        <v>3461</v>
      </c>
      <c r="R115" s="2">
        <v>11713</v>
      </c>
      <c r="S115" s="2">
        <v>284</v>
      </c>
      <c r="T115" s="2">
        <v>560</v>
      </c>
      <c r="U115" s="2">
        <v>388</v>
      </c>
      <c r="V115" s="2">
        <v>281</v>
      </c>
      <c r="W115" s="2">
        <v>233</v>
      </c>
      <c r="X115" s="2">
        <f t="shared" si="4"/>
        <v>1746</v>
      </c>
      <c r="Y115" s="2">
        <v>311</v>
      </c>
      <c r="Z115" s="2">
        <v>566</v>
      </c>
      <c r="AA115" s="2">
        <v>334</v>
      </c>
      <c r="AB115" s="2">
        <v>271</v>
      </c>
      <c r="AC115" s="2">
        <v>233</v>
      </c>
      <c r="AD115" s="2">
        <f t="shared" si="5"/>
        <v>1715</v>
      </c>
      <c r="AE115" s="2">
        <v>96</v>
      </c>
      <c r="AF115" s="2">
        <v>293</v>
      </c>
      <c r="AG115" s="2">
        <v>250</v>
      </c>
      <c r="AH115" s="2">
        <v>181</v>
      </c>
      <c r="AI115" s="2">
        <v>76</v>
      </c>
      <c r="AJ115" s="1">
        <v>896</v>
      </c>
      <c r="AK115" s="2">
        <v>498</v>
      </c>
      <c r="AL115" s="2">
        <v>833</v>
      </c>
      <c r="AM115" s="2">
        <v>460</v>
      </c>
      <c r="AN115" s="2">
        <v>282</v>
      </c>
      <c r="AO115" s="2">
        <v>184</v>
      </c>
      <c r="AP115" s="1">
        <f t="shared" si="6"/>
        <v>2257</v>
      </c>
      <c r="AQ115" s="1">
        <v>37</v>
      </c>
      <c r="AR115" s="1"/>
      <c r="AS115" s="1"/>
      <c r="AT115" s="1">
        <v>411</v>
      </c>
      <c r="AU115" s="1"/>
      <c r="AV115" s="1"/>
      <c r="AW115" s="1">
        <v>1810</v>
      </c>
      <c r="AZ115" s="1">
        <v>480</v>
      </c>
      <c r="BC115" s="1">
        <v>214</v>
      </c>
      <c r="BF115" s="1">
        <v>152</v>
      </c>
      <c r="BI115" s="1">
        <v>1294</v>
      </c>
      <c r="BL115" s="1">
        <v>357</v>
      </c>
    </row>
    <row r="116" spans="1:64" ht="12.75" x14ac:dyDescent="0.2">
      <c r="A116" s="1" t="s">
        <v>67</v>
      </c>
      <c r="B116" s="1" t="s">
        <v>18</v>
      </c>
      <c r="C116" s="1" t="s">
        <v>233</v>
      </c>
      <c r="D116" s="1" t="s">
        <v>234</v>
      </c>
      <c r="E116" s="1">
        <v>2019</v>
      </c>
      <c r="L116" s="2">
        <v>381</v>
      </c>
      <c r="M116" s="2">
        <v>789</v>
      </c>
      <c r="N116" s="2">
        <v>674</v>
      </c>
      <c r="O116" s="2">
        <v>569</v>
      </c>
      <c r="P116" s="2">
        <v>474</v>
      </c>
      <c r="Q116" s="2">
        <v>2887</v>
      </c>
      <c r="R116" s="2">
        <v>8899</v>
      </c>
      <c r="S116" s="2">
        <v>174</v>
      </c>
      <c r="T116" s="2">
        <v>427</v>
      </c>
      <c r="U116" s="2">
        <v>347</v>
      </c>
      <c r="V116" s="2">
        <v>283</v>
      </c>
      <c r="W116" s="2">
        <v>249</v>
      </c>
      <c r="X116" s="2">
        <f t="shared" si="4"/>
        <v>1480</v>
      </c>
      <c r="Y116" s="2">
        <v>207</v>
      </c>
      <c r="Z116" s="2">
        <v>362</v>
      </c>
      <c r="AA116" s="2">
        <v>327</v>
      </c>
      <c r="AB116" s="2">
        <v>286</v>
      </c>
      <c r="AC116" s="2">
        <v>225</v>
      </c>
      <c r="AD116" s="2">
        <f t="shared" si="5"/>
        <v>1407</v>
      </c>
      <c r="AE116" s="2">
        <v>69</v>
      </c>
      <c r="AF116" s="2">
        <v>218</v>
      </c>
      <c r="AG116" s="2">
        <v>210</v>
      </c>
      <c r="AH116" s="2">
        <v>160</v>
      </c>
      <c r="AI116" s="2">
        <v>76</v>
      </c>
      <c r="AJ116" s="1">
        <v>733</v>
      </c>
      <c r="AK116" s="2">
        <v>312</v>
      </c>
      <c r="AL116" s="2">
        <v>569</v>
      </c>
      <c r="AM116" s="2">
        <v>459</v>
      </c>
      <c r="AN116" s="2">
        <v>319</v>
      </c>
      <c r="AO116" s="2">
        <v>203</v>
      </c>
      <c r="AP116" s="1">
        <f t="shared" si="6"/>
        <v>1862</v>
      </c>
      <c r="AQ116" s="1">
        <v>22</v>
      </c>
      <c r="AR116" s="1"/>
      <c r="AS116" s="1"/>
      <c r="AT116" s="1">
        <v>250</v>
      </c>
      <c r="AU116" s="1"/>
      <c r="AV116" s="1"/>
      <c r="AW116" s="1">
        <v>1376</v>
      </c>
      <c r="AZ116" s="1">
        <v>486</v>
      </c>
      <c r="BC116" s="1">
        <v>204</v>
      </c>
      <c r="BF116" s="1">
        <v>217</v>
      </c>
      <c r="BI116" s="1">
        <v>1179</v>
      </c>
      <c r="BL116" s="1">
        <v>332</v>
      </c>
    </row>
    <row r="117" spans="1:64" x14ac:dyDescent="0.25">
      <c r="A117" s="1" t="s">
        <v>67</v>
      </c>
      <c r="B117" s="1" t="s">
        <v>18</v>
      </c>
      <c r="C117" s="1" t="s">
        <v>235</v>
      </c>
      <c r="D117" s="1" t="s">
        <v>236</v>
      </c>
      <c r="E117" s="1">
        <v>2019</v>
      </c>
      <c r="L117" s="2">
        <v>196</v>
      </c>
      <c r="M117" s="2">
        <v>355</v>
      </c>
      <c r="N117" s="2">
        <v>226</v>
      </c>
      <c r="O117" s="2">
        <v>170</v>
      </c>
      <c r="P117" s="2">
        <v>101</v>
      </c>
      <c r="Q117" s="2">
        <v>1048</v>
      </c>
      <c r="R117" s="2">
        <v>3291</v>
      </c>
      <c r="S117" s="2">
        <v>92</v>
      </c>
      <c r="T117" s="2">
        <v>186</v>
      </c>
      <c r="U117" s="2">
        <v>95</v>
      </c>
      <c r="V117" s="2">
        <v>78</v>
      </c>
      <c r="W117" s="2">
        <v>45</v>
      </c>
      <c r="X117" s="2">
        <f t="shared" si="4"/>
        <v>496</v>
      </c>
      <c r="Y117" s="2">
        <v>104</v>
      </c>
      <c r="Z117" s="2">
        <v>169</v>
      </c>
      <c r="AA117" s="2">
        <v>131</v>
      </c>
      <c r="AB117" s="2">
        <v>92</v>
      </c>
      <c r="AC117" s="2">
        <v>56</v>
      </c>
      <c r="AD117" s="2">
        <f t="shared" si="5"/>
        <v>552</v>
      </c>
      <c r="AE117" s="2">
        <v>26</v>
      </c>
      <c r="AF117" s="2">
        <v>51</v>
      </c>
      <c r="AG117" s="2">
        <v>54</v>
      </c>
      <c r="AH117" s="2">
        <v>46</v>
      </c>
      <c r="AI117" s="2">
        <v>15</v>
      </c>
      <c r="AJ117" s="1">
        <v>192</v>
      </c>
      <c r="AK117" s="2">
        <v>170</v>
      </c>
      <c r="AL117" s="2">
        <v>302</v>
      </c>
      <c r="AM117" s="2">
        <v>171</v>
      </c>
      <c r="AN117" s="2">
        <v>110</v>
      </c>
      <c r="AO117" s="2">
        <v>57</v>
      </c>
      <c r="AP117" s="1">
        <f t="shared" si="6"/>
        <v>810</v>
      </c>
      <c r="AQ117" t="s">
        <v>270</v>
      </c>
      <c r="AT117" s="1">
        <v>78</v>
      </c>
      <c r="AU117" s="1"/>
      <c r="AV117" s="1"/>
      <c r="AW117" s="1">
        <v>687</v>
      </c>
      <c r="AZ117" s="1">
        <v>94</v>
      </c>
      <c r="BC117" s="1">
        <v>50</v>
      </c>
      <c r="BF117" s="1">
        <v>34</v>
      </c>
      <c r="BI117" s="1">
        <v>256</v>
      </c>
      <c r="BL117" s="1">
        <v>96</v>
      </c>
    </row>
    <row r="118" spans="1:64" ht="12.75" x14ac:dyDescent="0.2">
      <c r="A118" s="1" t="s">
        <v>67</v>
      </c>
      <c r="B118" s="1" t="s">
        <v>18</v>
      </c>
      <c r="C118" s="1" t="s">
        <v>237</v>
      </c>
      <c r="D118" s="1" t="s">
        <v>238</v>
      </c>
      <c r="E118" s="1">
        <v>2019</v>
      </c>
      <c r="L118" s="2">
        <v>771</v>
      </c>
      <c r="M118" s="2">
        <v>1535</v>
      </c>
      <c r="N118" s="2">
        <v>1057</v>
      </c>
      <c r="O118" s="2">
        <v>896</v>
      </c>
      <c r="P118" s="2">
        <v>759</v>
      </c>
      <c r="Q118" s="2">
        <v>5018</v>
      </c>
      <c r="R118" s="2">
        <v>13190</v>
      </c>
      <c r="S118" s="2">
        <v>394</v>
      </c>
      <c r="T118" s="2">
        <v>815</v>
      </c>
      <c r="U118" s="2">
        <v>533</v>
      </c>
      <c r="V118" s="2">
        <v>457</v>
      </c>
      <c r="W118" s="2">
        <v>373</v>
      </c>
      <c r="X118" s="2">
        <f t="shared" si="4"/>
        <v>2572</v>
      </c>
      <c r="Y118" s="2">
        <v>377</v>
      </c>
      <c r="Z118" s="2">
        <v>720</v>
      </c>
      <c r="AA118" s="2">
        <v>524</v>
      </c>
      <c r="AB118" s="2">
        <v>439</v>
      </c>
      <c r="AC118" s="2">
        <v>386</v>
      </c>
      <c r="AD118" s="2">
        <f t="shared" si="5"/>
        <v>2446</v>
      </c>
      <c r="AE118" s="2">
        <v>175</v>
      </c>
      <c r="AF118" s="2">
        <v>439</v>
      </c>
      <c r="AG118" s="2">
        <v>372</v>
      </c>
      <c r="AH118" s="2">
        <v>302</v>
      </c>
      <c r="AI118" s="2">
        <v>104</v>
      </c>
      <c r="AJ118" s="1">
        <v>1392</v>
      </c>
      <c r="AK118" s="2">
        <v>595</v>
      </c>
      <c r="AL118" s="2">
        <v>1095</v>
      </c>
      <c r="AM118" s="2">
        <v>675</v>
      </c>
      <c r="AN118" s="2">
        <v>434</v>
      </c>
      <c r="AO118" s="2">
        <v>232</v>
      </c>
      <c r="AP118" s="1">
        <f t="shared" si="6"/>
        <v>3031</v>
      </c>
      <c r="AQ118" s="1">
        <v>75</v>
      </c>
      <c r="AR118" s="1"/>
      <c r="AS118" s="1"/>
      <c r="AT118" s="1">
        <v>1162</v>
      </c>
      <c r="AU118" s="1"/>
      <c r="AV118" s="1"/>
      <c r="AW118" s="1">
        <v>1134</v>
      </c>
      <c r="AZ118" s="1">
        <v>985</v>
      </c>
      <c r="BC118" s="1">
        <v>409</v>
      </c>
      <c r="BF118" s="1">
        <v>739</v>
      </c>
      <c r="BI118" s="1">
        <v>3370</v>
      </c>
      <c r="BL118" s="1">
        <v>514</v>
      </c>
    </row>
    <row r="119" spans="1:64" ht="12.75" x14ac:dyDescent="0.2">
      <c r="A119" s="1" t="s">
        <v>67</v>
      </c>
      <c r="B119" s="1" t="s">
        <v>18</v>
      </c>
      <c r="C119" s="1" t="s">
        <v>239</v>
      </c>
      <c r="D119" s="1" t="s">
        <v>240</v>
      </c>
      <c r="E119" s="1">
        <v>2019</v>
      </c>
      <c r="L119" s="2">
        <v>421</v>
      </c>
      <c r="M119" s="2">
        <v>880</v>
      </c>
      <c r="N119" s="2">
        <v>678</v>
      </c>
      <c r="O119" s="2">
        <v>857</v>
      </c>
      <c r="P119" s="2">
        <v>778</v>
      </c>
      <c r="Q119" s="2">
        <v>3614</v>
      </c>
      <c r="R119" s="2">
        <v>11129</v>
      </c>
      <c r="S119" s="2">
        <v>212</v>
      </c>
      <c r="T119" s="2">
        <v>461</v>
      </c>
      <c r="U119" s="2">
        <v>347</v>
      </c>
      <c r="V119" s="2">
        <v>409</v>
      </c>
      <c r="W119" s="2">
        <v>383</v>
      </c>
      <c r="X119" s="2">
        <f t="shared" si="4"/>
        <v>1812</v>
      </c>
      <c r="Y119" s="2">
        <v>209</v>
      </c>
      <c r="Z119" s="2">
        <v>419</v>
      </c>
      <c r="AA119" s="2">
        <v>331</v>
      </c>
      <c r="AB119" s="2">
        <v>448</v>
      </c>
      <c r="AC119" s="2">
        <v>395</v>
      </c>
      <c r="AD119" s="2">
        <f t="shared" si="5"/>
        <v>1802</v>
      </c>
      <c r="AE119" s="2">
        <v>103</v>
      </c>
      <c r="AF119" s="2">
        <v>262</v>
      </c>
      <c r="AG119" s="2">
        <v>265</v>
      </c>
      <c r="AH119" s="2">
        <v>183</v>
      </c>
      <c r="AI119" s="2">
        <v>110</v>
      </c>
      <c r="AJ119" s="1">
        <v>923</v>
      </c>
      <c r="AK119" s="2">
        <v>318</v>
      </c>
      <c r="AL119" s="2">
        <v>616</v>
      </c>
      <c r="AM119" s="2">
        <v>398</v>
      </c>
      <c r="AN119" s="2">
        <v>241</v>
      </c>
      <c r="AO119" s="2">
        <v>129</v>
      </c>
      <c r="AP119" s="1">
        <f t="shared" si="6"/>
        <v>1702</v>
      </c>
      <c r="AQ119" s="1">
        <v>65</v>
      </c>
      <c r="AR119" s="1"/>
      <c r="AS119" s="1"/>
      <c r="AT119" s="1">
        <v>539</v>
      </c>
      <c r="AU119" s="1"/>
      <c r="AV119" s="1"/>
      <c r="AW119" s="1">
        <v>1001</v>
      </c>
      <c r="AZ119" s="1">
        <v>902</v>
      </c>
      <c r="BC119" s="1">
        <v>266</v>
      </c>
      <c r="BF119" s="1">
        <v>315</v>
      </c>
      <c r="BI119" s="1">
        <v>2087</v>
      </c>
      <c r="BL119" s="1">
        <v>526</v>
      </c>
    </row>
    <row r="120" spans="1:64" ht="12.75" x14ac:dyDescent="0.2">
      <c r="A120" s="1" t="s">
        <v>67</v>
      </c>
      <c r="B120" s="1" t="s">
        <v>18</v>
      </c>
      <c r="C120" s="1" t="s">
        <v>241</v>
      </c>
      <c r="D120" s="1" t="s">
        <v>242</v>
      </c>
      <c r="E120" s="1">
        <v>2019</v>
      </c>
      <c r="L120" s="2">
        <v>741</v>
      </c>
      <c r="M120" s="2">
        <v>1456</v>
      </c>
      <c r="N120" s="2">
        <v>1131</v>
      </c>
      <c r="O120" s="2">
        <v>907</v>
      </c>
      <c r="P120" s="2">
        <v>738</v>
      </c>
      <c r="Q120" s="2">
        <v>4973</v>
      </c>
      <c r="R120" s="2">
        <v>14417</v>
      </c>
      <c r="S120" s="2">
        <v>390</v>
      </c>
      <c r="T120" s="2">
        <v>739</v>
      </c>
      <c r="U120" s="2">
        <v>551</v>
      </c>
      <c r="V120" s="2">
        <v>460</v>
      </c>
      <c r="W120" s="2">
        <v>374</v>
      </c>
      <c r="X120" s="2">
        <f t="shared" si="4"/>
        <v>2514</v>
      </c>
      <c r="Y120" s="2">
        <v>351</v>
      </c>
      <c r="Z120" s="2">
        <v>717</v>
      </c>
      <c r="AA120" s="2">
        <v>580</v>
      </c>
      <c r="AB120" s="2">
        <v>447</v>
      </c>
      <c r="AC120" s="2">
        <v>364</v>
      </c>
      <c r="AD120" s="2">
        <f t="shared" si="5"/>
        <v>2459</v>
      </c>
      <c r="AE120" s="2">
        <v>142</v>
      </c>
      <c r="AF120" s="2">
        <v>341</v>
      </c>
      <c r="AG120" s="2">
        <v>343</v>
      </c>
      <c r="AH120" s="2">
        <v>250</v>
      </c>
      <c r="AI120" s="2">
        <v>139</v>
      </c>
      <c r="AJ120" s="1">
        <v>1215</v>
      </c>
      <c r="AK120" s="2">
        <v>586</v>
      </c>
      <c r="AL120" s="2">
        <v>1101</v>
      </c>
      <c r="AM120" s="2">
        <v>780</v>
      </c>
      <c r="AN120" s="2">
        <v>480</v>
      </c>
      <c r="AO120" s="2">
        <v>255</v>
      </c>
      <c r="AP120" s="1">
        <f t="shared" si="6"/>
        <v>3202</v>
      </c>
      <c r="AQ120" s="1">
        <v>86</v>
      </c>
      <c r="AR120" s="1"/>
      <c r="AS120" s="1"/>
      <c r="AT120" s="1">
        <v>1007</v>
      </c>
      <c r="AU120" s="1"/>
      <c r="AV120" s="1"/>
      <c r="AW120" s="1">
        <v>1378</v>
      </c>
      <c r="AZ120" s="1">
        <v>974</v>
      </c>
      <c r="BC120" s="1">
        <v>381</v>
      </c>
      <c r="BF120" s="1">
        <v>683</v>
      </c>
      <c r="BI120" s="1">
        <v>3131</v>
      </c>
      <c r="BL120" s="1">
        <v>464</v>
      </c>
    </row>
    <row r="121" spans="1:64" ht="12.75" x14ac:dyDescent="0.2">
      <c r="A121" s="1" t="s">
        <v>67</v>
      </c>
      <c r="B121" s="1" t="s">
        <v>18</v>
      </c>
      <c r="C121" s="1" t="s">
        <v>243</v>
      </c>
      <c r="D121" s="1" t="s">
        <v>244</v>
      </c>
      <c r="E121" s="1">
        <v>2019</v>
      </c>
      <c r="L121" s="2">
        <v>204</v>
      </c>
      <c r="M121" s="2">
        <v>228</v>
      </c>
      <c r="N121" s="2">
        <v>81</v>
      </c>
      <c r="O121" s="2">
        <v>545</v>
      </c>
      <c r="P121" s="2">
        <v>795</v>
      </c>
      <c r="Q121" s="2">
        <v>1853</v>
      </c>
      <c r="R121" s="2">
        <v>4057</v>
      </c>
      <c r="S121" s="2">
        <v>112</v>
      </c>
      <c r="T121" s="2">
        <v>116</v>
      </c>
      <c r="U121" s="2">
        <v>44</v>
      </c>
      <c r="V121" s="2">
        <v>264</v>
      </c>
      <c r="W121" s="2">
        <v>414</v>
      </c>
      <c r="X121" s="2">
        <f t="shared" si="4"/>
        <v>950</v>
      </c>
      <c r="Y121" s="2">
        <v>92</v>
      </c>
      <c r="Z121" s="2">
        <v>112</v>
      </c>
      <c r="AA121" s="2">
        <v>37</v>
      </c>
      <c r="AB121" s="2">
        <v>281</v>
      </c>
      <c r="AC121" s="2">
        <v>381</v>
      </c>
      <c r="AD121" s="2">
        <f t="shared" si="5"/>
        <v>903</v>
      </c>
      <c r="AE121" s="2">
        <v>23</v>
      </c>
      <c r="AF121" s="2">
        <v>38</v>
      </c>
      <c r="AG121" s="2">
        <v>24</v>
      </c>
      <c r="AH121" s="2">
        <v>15</v>
      </c>
      <c r="AI121" s="2">
        <v>17</v>
      </c>
      <c r="AJ121" s="1">
        <v>117</v>
      </c>
      <c r="AK121" s="2">
        <v>181</v>
      </c>
      <c r="AL121" s="2">
        <v>190</v>
      </c>
      <c r="AM121" s="2">
        <v>55</v>
      </c>
      <c r="AN121" s="2">
        <v>34</v>
      </c>
      <c r="AO121" s="2">
        <v>34</v>
      </c>
      <c r="AP121" s="1">
        <f t="shared" si="6"/>
        <v>494</v>
      </c>
      <c r="AQ121" s="1">
        <v>32</v>
      </c>
      <c r="AR121" s="1"/>
      <c r="AS121" s="1"/>
      <c r="AT121" s="1">
        <v>42</v>
      </c>
      <c r="AU121" s="1"/>
      <c r="AV121" s="1"/>
      <c r="AW121" s="1">
        <v>974</v>
      </c>
      <c r="AZ121" s="1">
        <v>349</v>
      </c>
      <c r="BC121" s="1">
        <v>59</v>
      </c>
      <c r="BF121" s="1">
        <v>37</v>
      </c>
      <c r="BI121" s="1">
        <v>519</v>
      </c>
      <c r="BL121" s="1">
        <v>360</v>
      </c>
    </row>
    <row r="122" spans="1:64" ht="12.75" x14ac:dyDescent="0.2">
      <c r="A122" s="1" t="s">
        <v>67</v>
      </c>
      <c r="B122" s="1" t="s">
        <v>18</v>
      </c>
      <c r="C122" s="1" t="s">
        <v>245</v>
      </c>
      <c r="D122" s="1" t="s">
        <v>246</v>
      </c>
      <c r="E122" s="1">
        <v>2019</v>
      </c>
      <c r="L122" s="1" t="s">
        <v>270</v>
      </c>
      <c r="M122" s="2">
        <v>11</v>
      </c>
      <c r="N122" s="1" t="s">
        <v>270</v>
      </c>
      <c r="O122" s="2">
        <v>26</v>
      </c>
      <c r="P122" s="2">
        <v>62</v>
      </c>
      <c r="Q122" s="2">
        <v>99</v>
      </c>
      <c r="R122" s="2">
        <v>326</v>
      </c>
      <c r="S122" s="1" t="s">
        <v>270</v>
      </c>
      <c r="T122" s="1" t="s">
        <v>270</v>
      </c>
      <c r="U122" s="1" t="s">
        <v>270</v>
      </c>
      <c r="V122" s="2">
        <v>20</v>
      </c>
      <c r="W122" s="2">
        <v>44</v>
      </c>
      <c r="X122" s="2">
        <f t="shared" si="4"/>
        <v>64</v>
      </c>
      <c r="Y122" s="1" t="s">
        <v>270</v>
      </c>
      <c r="Z122" s="1" t="s">
        <v>270</v>
      </c>
      <c r="AA122" s="1" t="s">
        <v>270</v>
      </c>
      <c r="AB122" s="1" t="s">
        <v>270</v>
      </c>
      <c r="AC122" s="2">
        <v>18</v>
      </c>
      <c r="AD122" s="2">
        <f t="shared" si="5"/>
        <v>18</v>
      </c>
      <c r="AE122" s="1" t="s">
        <v>270</v>
      </c>
      <c r="AF122" s="1" t="s">
        <v>270</v>
      </c>
      <c r="AG122" s="1" t="s">
        <v>270</v>
      </c>
      <c r="AH122" s="1" t="s">
        <v>270</v>
      </c>
      <c r="AJ122" s="1">
        <v>0</v>
      </c>
      <c r="AK122" s="1" t="s">
        <v>270</v>
      </c>
      <c r="AL122" s="1" t="s">
        <v>270</v>
      </c>
      <c r="AM122" s="1" t="s">
        <v>270</v>
      </c>
      <c r="AN122" s="1" t="s">
        <v>270</v>
      </c>
      <c r="AO122" s="1" t="s">
        <v>270</v>
      </c>
      <c r="AP122" s="1">
        <f t="shared" si="6"/>
        <v>0</v>
      </c>
      <c r="AQ122" s="1" t="s">
        <v>270</v>
      </c>
      <c r="AR122" s="1"/>
      <c r="AS122" s="1"/>
      <c r="AT122" s="1" t="s">
        <v>270</v>
      </c>
      <c r="AU122" s="1"/>
      <c r="AV122" s="1"/>
      <c r="AW122" s="1">
        <v>49</v>
      </c>
      <c r="AZ122" s="1">
        <v>14</v>
      </c>
      <c r="BC122" s="1" t="s">
        <v>270</v>
      </c>
      <c r="BF122" s="1" t="s">
        <v>270</v>
      </c>
      <c r="BI122" s="1">
        <v>14</v>
      </c>
      <c r="BL122" s="1">
        <v>44</v>
      </c>
    </row>
    <row r="123" spans="1:64" x14ac:dyDescent="0.25">
      <c r="A123" s="1" t="s">
        <v>67</v>
      </c>
      <c r="B123" s="1" t="s">
        <v>18</v>
      </c>
      <c r="C123" s="1" t="s">
        <v>247</v>
      </c>
      <c r="D123" s="1" t="s">
        <v>248</v>
      </c>
      <c r="E123" s="1">
        <v>2019</v>
      </c>
      <c r="L123" s="2">
        <v>92</v>
      </c>
      <c r="M123" s="2">
        <v>228</v>
      </c>
      <c r="N123" s="2">
        <v>185</v>
      </c>
      <c r="O123" s="2">
        <v>126</v>
      </c>
      <c r="P123" s="2">
        <v>57</v>
      </c>
      <c r="Q123" s="2">
        <v>688</v>
      </c>
      <c r="R123" s="2">
        <v>2312</v>
      </c>
      <c r="S123" s="2">
        <v>46</v>
      </c>
      <c r="T123" s="2">
        <v>129</v>
      </c>
      <c r="U123" s="2">
        <v>91</v>
      </c>
      <c r="V123" s="2">
        <v>75</v>
      </c>
      <c r="W123" s="2">
        <v>33</v>
      </c>
      <c r="X123" s="2">
        <f t="shared" si="4"/>
        <v>374</v>
      </c>
      <c r="Y123" s="2">
        <v>46</v>
      </c>
      <c r="Z123" s="2">
        <v>99</v>
      </c>
      <c r="AA123" s="2">
        <v>94</v>
      </c>
      <c r="AB123" s="2">
        <v>51</v>
      </c>
      <c r="AC123" s="2">
        <v>24</v>
      </c>
      <c r="AD123" s="2">
        <f t="shared" si="5"/>
        <v>314</v>
      </c>
      <c r="AE123" s="1" t="s">
        <v>270</v>
      </c>
      <c r="AF123" s="2">
        <v>14</v>
      </c>
      <c r="AG123" s="2">
        <v>21</v>
      </c>
      <c r="AH123" s="2">
        <v>18</v>
      </c>
      <c r="AI123" s="2">
        <v>10</v>
      </c>
      <c r="AJ123" s="1">
        <v>63</v>
      </c>
      <c r="AK123" s="2">
        <v>87</v>
      </c>
      <c r="AL123" s="2">
        <v>213</v>
      </c>
      <c r="AM123" s="2">
        <v>164</v>
      </c>
      <c r="AN123" s="2">
        <v>92</v>
      </c>
      <c r="AO123" s="2">
        <v>24</v>
      </c>
      <c r="AP123" s="1">
        <f t="shared" si="6"/>
        <v>580</v>
      </c>
      <c r="AQ123" t="s">
        <v>270</v>
      </c>
      <c r="AT123" t="s">
        <v>270</v>
      </c>
      <c r="AW123" s="1">
        <v>589</v>
      </c>
      <c r="AZ123" s="1">
        <v>31</v>
      </c>
      <c r="BC123" s="1">
        <v>12</v>
      </c>
      <c r="BF123" s="1" t="s">
        <v>270</v>
      </c>
      <c r="BI123" s="1">
        <v>43</v>
      </c>
      <c r="BL123" s="1">
        <v>52</v>
      </c>
    </row>
    <row r="124" spans="1:64" ht="12.75" x14ac:dyDescent="0.2">
      <c r="A124" s="1" t="s">
        <v>67</v>
      </c>
      <c r="B124" s="1" t="s">
        <v>18</v>
      </c>
      <c r="C124" s="1" t="s">
        <v>249</v>
      </c>
      <c r="D124" s="1" t="s">
        <v>250</v>
      </c>
      <c r="E124" s="1">
        <v>2019</v>
      </c>
      <c r="L124" s="2">
        <v>229</v>
      </c>
      <c r="M124" s="2">
        <v>369</v>
      </c>
      <c r="N124" s="2">
        <v>175</v>
      </c>
      <c r="O124" s="2">
        <v>158</v>
      </c>
      <c r="P124" s="2">
        <v>135</v>
      </c>
      <c r="Q124" s="2">
        <v>1066</v>
      </c>
      <c r="R124" s="2">
        <v>2853</v>
      </c>
      <c r="S124" s="2">
        <v>121</v>
      </c>
      <c r="T124" s="2">
        <v>182</v>
      </c>
      <c r="U124" s="2">
        <v>104</v>
      </c>
      <c r="V124" s="2">
        <v>75</v>
      </c>
      <c r="W124" s="2">
        <v>73</v>
      </c>
      <c r="X124" s="2">
        <f t="shared" si="4"/>
        <v>555</v>
      </c>
      <c r="Y124" s="2">
        <v>108</v>
      </c>
      <c r="Z124" s="2">
        <v>187</v>
      </c>
      <c r="AA124" s="2">
        <v>71</v>
      </c>
      <c r="AB124" s="2">
        <v>83</v>
      </c>
      <c r="AC124" s="2">
        <v>62</v>
      </c>
      <c r="AD124" s="2">
        <f t="shared" si="5"/>
        <v>511</v>
      </c>
      <c r="AE124" s="2">
        <v>23</v>
      </c>
      <c r="AF124" s="2">
        <v>35</v>
      </c>
      <c r="AG124" s="2">
        <v>24</v>
      </c>
      <c r="AH124" s="2">
        <v>21</v>
      </c>
      <c r="AI124" s="2">
        <v>11</v>
      </c>
      <c r="AJ124" s="1">
        <v>114</v>
      </c>
      <c r="AK124" s="2">
        <v>206</v>
      </c>
      <c r="AL124" s="2">
        <v>333</v>
      </c>
      <c r="AM124" s="2">
        <v>151</v>
      </c>
      <c r="AN124" s="2">
        <v>82</v>
      </c>
      <c r="AO124" s="2">
        <v>38</v>
      </c>
      <c r="AP124" s="1">
        <f t="shared" si="6"/>
        <v>810</v>
      </c>
      <c r="AQ124" s="1">
        <v>17</v>
      </c>
      <c r="AR124" s="1"/>
      <c r="AS124" s="1"/>
      <c r="AT124" s="1">
        <v>63</v>
      </c>
      <c r="AU124" s="1"/>
      <c r="AV124" s="1"/>
      <c r="AW124" s="1">
        <v>594</v>
      </c>
      <c r="AZ124" s="1">
        <v>145</v>
      </c>
      <c r="BC124" s="1">
        <v>48</v>
      </c>
      <c r="BF124" s="1">
        <v>60</v>
      </c>
      <c r="BI124" s="1">
        <v>333</v>
      </c>
      <c r="BL124" s="1">
        <v>139</v>
      </c>
    </row>
    <row r="125" spans="1:64" ht="12.75" x14ac:dyDescent="0.2">
      <c r="A125" s="1" t="s">
        <v>67</v>
      </c>
      <c r="B125" s="1" t="s">
        <v>20</v>
      </c>
      <c r="C125" s="1" t="s">
        <v>251</v>
      </c>
      <c r="D125" s="1" t="s">
        <v>252</v>
      </c>
      <c r="E125" s="1">
        <v>2019</v>
      </c>
      <c r="L125" s="1" t="s">
        <v>270</v>
      </c>
      <c r="M125" s="1" t="s">
        <v>270</v>
      </c>
      <c r="N125" s="2">
        <v>60</v>
      </c>
      <c r="O125" s="2">
        <v>212</v>
      </c>
      <c r="P125" s="2">
        <v>215</v>
      </c>
      <c r="Q125" s="2">
        <v>487</v>
      </c>
      <c r="R125" s="2">
        <v>715</v>
      </c>
      <c r="S125" s="1" t="s">
        <v>270</v>
      </c>
      <c r="T125" s="1" t="s">
        <v>5</v>
      </c>
      <c r="U125" s="2">
        <v>37</v>
      </c>
      <c r="V125" s="2">
        <v>96</v>
      </c>
      <c r="W125" s="2">
        <v>98</v>
      </c>
      <c r="X125" s="2">
        <f t="shared" si="4"/>
        <v>231</v>
      </c>
      <c r="Y125" s="1" t="s">
        <v>270</v>
      </c>
      <c r="Z125" s="1" t="s">
        <v>5</v>
      </c>
      <c r="AA125" s="2">
        <v>23</v>
      </c>
      <c r="AB125" s="2">
        <v>116</v>
      </c>
      <c r="AC125" s="2">
        <v>117</v>
      </c>
      <c r="AD125" s="2">
        <f t="shared" si="5"/>
        <v>256</v>
      </c>
      <c r="AE125" s="1" t="s">
        <v>270</v>
      </c>
      <c r="AH125" s="1" t="s">
        <v>270</v>
      </c>
      <c r="AI125" s="1" t="s">
        <v>270</v>
      </c>
      <c r="AJ125" s="1">
        <v>0</v>
      </c>
      <c r="AK125" s="1" t="s">
        <v>270</v>
      </c>
      <c r="AL125" s="1" t="s">
        <v>270</v>
      </c>
      <c r="AM125" s="1" t="s">
        <v>270</v>
      </c>
      <c r="AN125" s="1" t="s">
        <v>270</v>
      </c>
      <c r="AO125" s="1" t="s">
        <v>270</v>
      </c>
      <c r="AP125" s="1">
        <f t="shared" si="6"/>
        <v>0</v>
      </c>
      <c r="AQ125" s="1">
        <v>11</v>
      </c>
      <c r="AR125" s="1"/>
      <c r="AS125" s="1"/>
      <c r="AT125" s="1">
        <v>35</v>
      </c>
      <c r="AU125" s="1"/>
      <c r="AV125" s="1"/>
      <c r="AW125" s="1">
        <v>245</v>
      </c>
      <c r="AZ125" s="1">
        <v>84</v>
      </c>
      <c r="BC125" s="1">
        <v>45</v>
      </c>
      <c r="BF125" s="1">
        <v>11</v>
      </c>
      <c r="BI125" s="1">
        <v>186</v>
      </c>
      <c r="BL125" s="1">
        <v>65</v>
      </c>
    </row>
    <row r="126" spans="1:64" ht="12.75" x14ac:dyDescent="0.2">
      <c r="A126" s="1" t="s">
        <v>67</v>
      </c>
      <c r="B126" s="1" t="s">
        <v>20</v>
      </c>
      <c r="C126" s="1" t="s">
        <v>253</v>
      </c>
      <c r="D126" s="1" t="s">
        <v>254</v>
      </c>
      <c r="E126" s="1">
        <v>2019</v>
      </c>
      <c r="L126" s="2">
        <v>1045</v>
      </c>
      <c r="M126" s="2">
        <v>2194</v>
      </c>
      <c r="N126" s="2">
        <v>1548</v>
      </c>
      <c r="O126" s="2">
        <v>2536</v>
      </c>
      <c r="P126" s="2">
        <v>2463</v>
      </c>
      <c r="Q126" s="2">
        <v>9786</v>
      </c>
      <c r="R126" s="2">
        <v>24187</v>
      </c>
      <c r="S126" s="2">
        <v>546</v>
      </c>
      <c r="T126" s="2">
        <v>1095</v>
      </c>
      <c r="U126" s="2">
        <v>812</v>
      </c>
      <c r="V126" s="2">
        <v>1224</v>
      </c>
      <c r="W126" s="2">
        <v>1259</v>
      </c>
      <c r="X126" s="2">
        <f t="shared" si="4"/>
        <v>4936</v>
      </c>
      <c r="Y126" s="2">
        <v>499</v>
      </c>
      <c r="Z126" s="2">
        <v>1099</v>
      </c>
      <c r="AA126" s="2">
        <v>736</v>
      </c>
      <c r="AB126" s="2">
        <v>1312</v>
      </c>
      <c r="AC126" s="2">
        <v>1204</v>
      </c>
      <c r="AD126" s="2">
        <f t="shared" si="5"/>
        <v>4850</v>
      </c>
      <c r="AE126" s="2">
        <v>481</v>
      </c>
      <c r="AF126" s="2">
        <v>1190</v>
      </c>
      <c r="AG126" s="2">
        <v>883</v>
      </c>
      <c r="AH126" s="2">
        <v>625</v>
      </c>
      <c r="AI126" s="2">
        <v>340</v>
      </c>
      <c r="AJ126" s="1">
        <v>3519</v>
      </c>
      <c r="AK126" s="2">
        <v>556</v>
      </c>
      <c r="AL126" s="2">
        <v>995</v>
      </c>
      <c r="AM126" s="2">
        <v>629</v>
      </c>
      <c r="AN126" s="2">
        <v>463</v>
      </c>
      <c r="AO126" s="2">
        <v>261</v>
      </c>
      <c r="AP126" s="1">
        <f t="shared" si="6"/>
        <v>2904</v>
      </c>
      <c r="AQ126" s="1">
        <v>513</v>
      </c>
      <c r="AR126" s="1"/>
      <c r="AS126" s="1"/>
      <c r="AT126" s="1">
        <v>307</v>
      </c>
      <c r="AU126" s="1"/>
      <c r="AV126" s="1"/>
      <c r="AW126" s="1">
        <v>2061</v>
      </c>
      <c r="AZ126" s="1">
        <v>3336</v>
      </c>
      <c r="BC126" s="1">
        <v>2169</v>
      </c>
      <c r="BF126" s="1">
        <v>150</v>
      </c>
      <c r="BI126" s="1">
        <v>6475</v>
      </c>
      <c r="BL126" s="1">
        <v>1295</v>
      </c>
    </row>
    <row r="127" spans="1:64" ht="12.75" x14ac:dyDescent="0.2">
      <c r="A127" s="1" t="s">
        <v>67</v>
      </c>
      <c r="B127" s="1" t="s">
        <v>20</v>
      </c>
      <c r="C127" s="1" t="s">
        <v>255</v>
      </c>
      <c r="D127" s="1" t="s">
        <v>256</v>
      </c>
      <c r="E127" s="1">
        <v>2019</v>
      </c>
      <c r="L127" s="2">
        <v>1369</v>
      </c>
      <c r="M127" s="2">
        <v>2714</v>
      </c>
      <c r="N127" s="2">
        <v>1989</v>
      </c>
      <c r="O127" s="2">
        <v>2280</v>
      </c>
      <c r="P127" s="2">
        <v>2155</v>
      </c>
      <c r="Q127" s="2">
        <v>10507</v>
      </c>
      <c r="R127" s="2">
        <v>29481</v>
      </c>
      <c r="S127" s="2">
        <v>725</v>
      </c>
      <c r="T127" s="2">
        <v>1380</v>
      </c>
      <c r="U127" s="2">
        <v>1031</v>
      </c>
      <c r="V127" s="2">
        <v>1082</v>
      </c>
      <c r="W127" s="2">
        <v>1119</v>
      </c>
      <c r="X127" s="2">
        <f t="shared" si="4"/>
        <v>5337</v>
      </c>
      <c r="Y127" s="2">
        <v>644</v>
      </c>
      <c r="Z127" s="2">
        <v>1334</v>
      </c>
      <c r="AA127" s="2">
        <v>958</v>
      </c>
      <c r="AB127" s="2">
        <v>1198</v>
      </c>
      <c r="AC127" s="2">
        <v>1036</v>
      </c>
      <c r="AD127" s="2">
        <f t="shared" si="5"/>
        <v>5170</v>
      </c>
      <c r="AE127" s="2">
        <v>490</v>
      </c>
      <c r="AF127" s="2">
        <v>1219</v>
      </c>
      <c r="AG127" s="2">
        <v>993</v>
      </c>
      <c r="AH127" s="2">
        <v>760</v>
      </c>
      <c r="AI127" s="2">
        <v>425</v>
      </c>
      <c r="AJ127" s="1">
        <v>3887</v>
      </c>
      <c r="AK127" s="2">
        <v>878</v>
      </c>
      <c r="AL127" s="2">
        <v>1493</v>
      </c>
      <c r="AM127" s="2">
        <v>941</v>
      </c>
      <c r="AN127" s="2">
        <v>684</v>
      </c>
      <c r="AO127" s="2">
        <v>426</v>
      </c>
      <c r="AP127" s="1">
        <f t="shared" si="6"/>
        <v>4422</v>
      </c>
      <c r="AQ127" s="1">
        <v>525</v>
      </c>
      <c r="AR127" s="1"/>
      <c r="AS127" s="1"/>
      <c r="AT127" s="1">
        <v>308</v>
      </c>
      <c r="AU127" s="1"/>
      <c r="AV127" s="1"/>
      <c r="AW127" s="1">
        <v>2243</v>
      </c>
      <c r="AZ127" s="1">
        <v>3317</v>
      </c>
      <c r="BC127" s="1">
        <v>2856</v>
      </c>
      <c r="BF127" s="1">
        <v>142</v>
      </c>
      <c r="BI127" s="1">
        <v>7148</v>
      </c>
      <c r="BL127" s="1">
        <v>1116</v>
      </c>
    </row>
    <row r="128" spans="1:64" ht="12.75" x14ac:dyDescent="0.2">
      <c r="A128" s="1" t="s">
        <v>67</v>
      </c>
      <c r="B128" s="1" t="s">
        <v>20</v>
      </c>
      <c r="C128" s="1" t="s">
        <v>257</v>
      </c>
      <c r="D128" s="1" t="s">
        <v>258</v>
      </c>
      <c r="E128" s="1">
        <v>2019</v>
      </c>
      <c r="L128" s="2">
        <v>102</v>
      </c>
      <c r="M128" s="2">
        <v>199</v>
      </c>
      <c r="N128" s="2">
        <v>111</v>
      </c>
      <c r="O128" s="2">
        <v>129</v>
      </c>
      <c r="P128" s="2">
        <v>149</v>
      </c>
      <c r="Q128" s="2">
        <v>690</v>
      </c>
      <c r="R128" s="2">
        <v>2921</v>
      </c>
      <c r="S128" s="2">
        <v>56</v>
      </c>
      <c r="T128" s="2">
        <v>118</v>
      </c>
      <c r="U128" s="2">
        <v>58</v>
      </c>
      <c r="V128" s="2">
        <v>58</v>
      </c>
      <c r="W128" s="2">
        <v>79</v>
      </c>
      <c r="X128" s="2">
        <f t="shared" si="4"/>
        <v>369</v>
      </c>
      <c r="Y128" s="2">
        <v>46</v>
      </c>
      <c r="Z128" s="2">
        <v>81</v>
      </c>
      <c r="AA128" s="2">
        <v>53</v>
      </c>
      <c r="AB128" s="2">
        <v>71</v>
      </c>
      <c r="AC128" s="2">
        <v>70</v>
      </c>
      <c r="AD128" s="2">
        <f t="shared" si="5"/>
        <v>321</v>
      </c>
      <c r="AE128" s="2">
        <v>33</v>
      </c>
      <c r="AF128" s="2">
        <v>95</v>
      </c>
      <c r="AG128" s="2">
        <v>63</v>
      </c>
      <c r="AH128" s="2">
        <v>26</v>
      </c>
      <c r="AI128" s="2">
        <v>18</v>
      </c>
      <c r="AJ128" s="1">
        <v>235</v>
      </c>
      <c r="AK128" s="2">
        <v>69</v>
      </c>
      <c r="AL128" s="2">
        <v>104</v>
      </c>
      <c r="AM128" s="2">
        <v>48</v>
      </c>
      <c r="AN128" s="2">
        <v>46</v>
      </c>
      <c r="AO128" s="2">
        <v>24</v>
      </c>
      <c r="AP128" s="1">
        <f t="shared" si="6"/>
        <v>291</v>
      </c>
      <c r="AQ128" s="1">
        <v>23</v>
      </c>
      <c r="AR128" s="1"/>
      <c r="AS128" s="1"/>
      <c r="AT128" s="1" t="s">
        <v>270</v>
      </c>
      <c r="AU128" s="1"/>
      <c r="AV128" s="1"/>
      <c r="AW128" s="1">
        <v>199</v>
      </c>
      <c r="AZ128" s="1">
        <v>192</v>
      </c>
      <c r="BC128" s="1">
        <v>116</v>
      </c>
      <c r="BF128" s="1">
        <v>10</v>
      </c>
      <c r="BI128" s="1">
        <v>341</v>
      </c>
      <c r="BL128" s="1">
        <v>141</v>
      </c>
    </row>
    <row r="129" spans="1:64" ht="12.75" x14ac:dyDescent="0.2">
      <c r="A129" s="1" t="s">
        <v>67</v>
      </c>
      <c r="B129" s="1" t="s">
        <v>20</v>
      </c>
      <c r="C129" s="1" t="s">
        <v>259</v>
      </c>
      <c r="D129" s="1" t="s">
        <v>260</v>
      </c>
      <c r="E129" s="1">
        <v>2019</v>
      </c>
      <c r="L129" s="2">
        <v>790</v>
      </c>
      <c r="M129" s="2">
        <v>1702</v>
      </c>
      <c r="N129" s="2">
        <v>1341</v>
      </c>
      <c r="O129" s="2">
        <v>1210</v>
      </c>
      <c r="P129" s="2">
        <v>934</v>
      </c>
      <c r="Q129" s="2">
        <v>5977</v>
      </c>
      <c r="R129" s="2">
        <v>18262</v>
      </c>
      <c r="S129" s="2">
        <v>410</v>
      </c>
      <c r="T129" s="2">
        <v>892</v>
      </c>
      <c r="U129" s="2">
        <v>687</v>
      </c>
      <c r="V129" s="2">
        <v>589</v>
      </c>
      <c r="W129" s="2">
        <v>475</v>
      </c>
      <c r="X129" s="2">
        <f t="shared" si="4"/>
        <v>3053</v>
      </c>
      <c r="Y129" s="2">
        <v>380</v>
      </c>
      <c r="Z129" s="2">
        <v>810</v>
      </c>
      <c r="AA129" s="2">
        <v>654</v>
      </c>
      <c r="AB129" s="2">
        <v>621</v>
      </c>
      <c r="AC129" s="2">
        <v>459</v>
      </c>
      <c r="AD129" s="2">
        <f t="shared" si="5"/>
        <v>2924</v>
      </c>
      <c r="AE129" s="2">
        <v>348</v>
      </c>
      <c r="AF129" s="2">
        <v>980</v>
      </c>
      <c r="AG129" s="2">
        <v>818</v>
      </c>
      <c r="AH129" s="2">
        <v>530</v>
      </c>
      <c r="AI129" s="2">
        <v>274</v>
      </c>
      <c r="AJ129" s="1">
        <v>2950</v>
      </c>
      <c r="AK129" s="2">
        <v>441</v>
      </c>
      <c r="AL129" s="2">
        <v>720</v>
      </c>
      <c r="AM129" s="2">
        <v>489</v>
      </c>
      <c r="AN129" s="2">
        <v>389</v>
      </c>
      <c r="AO129" s="2">
        <v>255</v>
      </c>
      <c r="AP129" s="1">
        <f t="shared" si="6"/>
        <v>2294</v>
      </c>
      <c r="AQ129" s="1">
        <v>336</v>
      </c>
      <c r="AR129" s="1"/>
      <c r="AS129" s="1"/>
      <c r="AT129" s="1">
        <v>191</v>
      </c>
      <c r="AU129" s="1"/>
      <c r="AV129" s="1"/>
      <c r="AW129" s="1">
        <v>1473</v>
      </c>
      <c r="AZ129" s="1">
        <v>1647</v>
      </c>
      <c r="BC129" s="1">
        <v>1748</v>
      </c>
      <c r="BF129" s="1">
        <v>67</v>
      </c>
      <c r="BI129" s="1">
        <v>3989</v>
      </c>
      <c r="BL129" s="1">
        <v>515</v>
      </c>
    </row>
    <row r="130" spans="1:64" ht="12.75" x14ac:dyDescent="0.2">
      <c r="A130" s="1" t="s">
        <v>67</v>
      </c>
      <c r="B130" s="1" t="s">
        <v>20</v>
      </c>
      <c r="C130" s="1" t="s">
        <v>261</v>
      </c>
      <c r="D130" s="1" t="s">
        <v>262</v>
      </c>
      <c r="E130" s="1">
        <v>2019</v>
      </c>
      <c r="L130" s="2">
        <v>506</v>
      </c>
      <c r="M130" s="2">
        <v>902</v>
      </c>
      <c r="N130" s="2">
        <v>742</v>
      </c>
      <c r="O130" s="2">
        <v>724</v>
      </c>
      <c r="P130" s="2">
        <v>583</v>
      </c>
      <c r="Q130" s="2">
        <v>3457</v>
      </c>
      <c r="R130" s="2">
        <v>11438</v>
      </c>
      <c r="S130" s="2">
        <v>269</v>
      </c>
      <c r="T130" s="2">
        <v>443</v>
      </c>
      <c r="U130" s="2">
        <v>381</v>
      </c>
      <c r="V130" s="2">
        <v>368</v>
      </c>
      <c r="W130" s="2">
        <v>295</v>
      </c>
      <c r="X130" s="2">
        <f t="shared" si="4"/>
        <v>1756</v>
      </c>
      <c r="Y130" s="2">
        <v>237</v>
      </c>
      <c r="Z130" s="2">
        <v>459</v>
      </c>
      <c r="AA130" s="2">
        <v>361</v>
      </c>
      <c r="AB130" s="2">
        <v>356</v>
      </c>
      <c r="AC130" s="2">
        <v>288</v>
      </c>
      <c r="AD130" s="2">
        <f t="shared" si="5"/>
        <v>1701</v>
      </c>
      <c r="AE130" s="2">
        <v>178</v>
      </c>
      <c r="AF130" s="2">
        <v>373</v>
      </c>
      <c r="AG130" s="2">
        <v>366</v>
      </c>
      <c r="AH130" s="2">
        <v>265</v>
      </c>
      <c r="AI130" s="2">
        <v>141</v>
      </c>
      <c r="AJ130" s="1">
        <v>1323</v>
      </c>
      <c r="AK130" s="2">
        <v>327</v>
      </c>
      <c r="AL130" s="2">
        <v>528</v>
      </c>
      <c r="AM130" s="2">
        <v>360</v>
      </c>
      <c r="AN130" s="2">
        <v>299</v>
      </c>
      <c r="AO130" s="2">
        <v>189</v>
      </c>
      <c r="AP130" s="1">
        <f t="shared" si="6"/>
        <v>1703</v>
      </c>
      <c r="AQ130" s="1">
        <v>127</v>
      </c>
      <c r="AR130" s="1"/>
      <c r="AS130" s="1"/>
      <c r="AT130" s="1">
        <v>91</v>
      </c>
      <c r="AU130" s="1"/>
      <c r="AV130" s="1"/>
      <c r="AW130" s="1">
        <v>1047</v>
      </c>
      <c r="AZ130" s="1">
        <v>901</v>
      </c>
      <c r="BC130" s="1">
        <v>870</v>
      </c>
      <c r="BF130" s="1">
        <v>26</v>
      </c>
      <c r="BI130" s="1">
        <v>2015</v>
      </c>
      <c r="BL130" s="1">
        <v>395</v>
      </c>
    </row>
    <row r="131" spans="1:64" x14ac:dyDescent="0.25">
      <c r="A131" s="1" t="s">
        <v>67</v>
      </c>
      <c r="B131" s="1" t="s">
        <v>20</v>
      </c>
      <c r="C131" s="1" t="s">
        <v>263</v>
      </c>
      <c r="D131" s="1" t="s">
        <v>264</v>
      </c>
      <c r="E131" s="1">
        <v>2019</v>
      </c>
      <c r="L131" s="2">
        <v>72</v>
      </c>
      <c r="M131" s="2">
        <v>158</v>
      </c>
      <c r="N131" s="2">
        <v>133</v>
      </c>
      <c r="O131" s="2">
        <v>88</v>
      </c>
      <c r="P131" s="2">
        <v>54</v>
      </c>
      <c r="Q131" s="2">
        <v>505</v>
      </c>
      <c r="R131" s="1">
        <v>1606</v>
      </c>
      <c r="S131" s="2">
        <v>42</v>
      </c>
      <c r="T131" s="2">
        <v>68</v>
      </c>
      <c r="U131" s="2">
        <v>73</v>
      </c>
      <c r="V131" s="2">
        <v>43</v>
      </c>
      <c r="W131" s="2">
        <v>28</v>
      </c>
      <c r="X131" s="2">
        <f t="shared" si="4"/>
        <v>254</v>
      </c>
      <c r="Y131" s="2">
        <v>30</v>
      </c>
      <c r="Z131" s="2">
        <v>90</v>
      </c>
      <c r="AA131" s="2">
        <v>60</v>
      </c>
      <c r="AB131" s="2">
        <v>45</v>
      </c>
      <c r="AC131" s="2">
        <v>26</v>
      </c>
      <c r="AD131" s="2">
        <f t="shared" si="5"/>
        <v>251</v>
      </c>
      <c r="AE131" s="1" t="s">
        <v>270</v>
      </c>
      <c r="AF131" s="2">
        <v>36</v>
      </c>
      <c r="AG131" s="2">
        <v>37</v>
      </c>
      <c r="AH131" s="2">
        <v>28</v>
      </c>
      <c r="AI131" s="1" t="s">
        <v>270</v>
      </c>
      <c r="AJ131" s="1">
        <v>101</v>
      </c>
      <c r="AK131" s="2">
        <v>63</v>
      </c>
      <c r="AL131" s="2">
        <v>122</v>
      </c>
      <c r="AM131" s="2">
        <v>95</v>
      </c>
      <c r="AN131" s="2">
        <v>50</v>
      </c>
      <c r="AO131" s="2">
        <v>26</v>
      </c>
      <c r="AP131" s="1">
        <f t="shared" si="6"/>
        <v>356</v>
      </c>
      <c r="AQ131" t="s">
        <v>270</v>
      </c>
      <c r="AT131" s="1">
        <v>11</v>
      </c>
      <c r="AU131" s="1"/>
      <c r="AV131" s="1"/>
      <c r="AW131" s="1">
        <v>391</v>
      </c>
      <c r="AZ131" s="1">
        <v>15</v>
      </c>
      <c r="BC131" s="1">
        <v>39</v>
      </c>
      <c r="BF131" s="1" t="s">
        <v>270</v>
      </c>
      <c r="BI131" s="1">
        <v>65</v>
      </c>
      <c r="BL131" s="1">
        <v>39</v>
      </c>
    </row>
    <row r="132" spans="1:64" hidden="1" x14ac:dyDescent="0.25">
      <c r="A132" s="1" t="s">
        <v>4</v>
      </c>
      <c r="B132" s="1" t="s">
        <v>5</v>
      </c>
      <c r="C132" s="1" t="s">
        <v>5</v>
      </c>
      <c r="D132" s="1" t="s">
        <v>6</v>
      </c>
      <c r="E132" s="1">
        <v>2020</v>
      </c>
      <c r="F132" s="1">
        <v>37252</v>
      </c>
      <c r="G132" s="1">
        <v>32371</v>
      </c>
      <c r="H132" s="1">
        <v>40153</v>
      </c>
      <c r="I132" s="1">
        <v>37607</v>
      </c>
      <c r="J132" s="1">
        <v>55395</v>
      </c>
      <c r="K132" s="1">
        <v>69642</v>
      </c>
      <c r="R132" s="1">
        <v>1606</v>
      </c>
    </row>
    <row r="133" spans="1:64" hidden="1" x14ac:dyDescent="0.25">
      <c r="A133" s="1" t="s">
        <v>7</v>
      </c>
      <c r="B133" s="1" t="s">
        <v>8</v>
      </c>
      <c r="C133" s="1" t="s">
        <v>8</v>
      </c>
      <c r="D133" s="1" t="s">
        <v>9</v>
      </c>
      <c r="E133" s="1">
        <v>2020</v>
      </c>
      <c r="F133" s="1">
        <v>2364</v>
      </c>
      <c r="G133" s="1">
        <v>1852</v>
      </c>
      <c r="H133" s="1">
        <v>2277</v>
      </c>
      <c r="I133" s="1">
        <v>2276</v>
      </c>
      <c r="J133" s="1">
        <v>5091</v>
      </c>
      <c r="K133" s="1">
        <v>7968</v>
      </c>
    </row>
    <row r="134" spans="1:64" hidden="1" x14ac:dyDescent="0.25">
      <c r="A134" s="1" t="s">
        <v>7</v>
      </c>
      <c r="B134" s="1" t="s">
        <v>10</v>
      </c>
      <c r="C134" s="1" t="s">
        <v>10</v>
      </c>
      <c r="D134" s="1" t="s">
        <v>11</v>
      </c>
      <c r="E134" s="1">
        <v>2020</v>
      </c>
      <c r="F134" s="1">
        <v>6294</v>
      </c>
      <c r="G134" s="1">
        <v>4554</v>
      </c>
      <c r="H134" s="1">
        <v>5666</v>
      </c>
      <c r="I134" s="1">
        <v>4834</v>
      </c>
      <c r="J134" s="1">
        <v>7304</v>
      </c>
      <c r="K134" s="1">
        <v>12655</v>
      </c>
    </row>
    <row r="135" spans="1:64" hidden="1" x14ac:dyDescent="0.25">
      <c r="A135" s="1" t="s">
        <v>7</v>
      </c>
      <c r="B135" s="1" t="s">
        <v>12</v>
      </c>
      <c r="C135" s="1" t="s">
        <v>12</v>
      </c>
      <c r="D135" s="1" t="s">
        <v>13</v>
      </c>
      <c r="E135" s="1">
        <v>2020</v>
      </c>
      <c r="F135" s="1">
        <v>7929</v>
      </c>
      <c r="G135" s="1">
        <v>7542</v>
      </c>
      <c r="H135" s="1">
        <v>8941</v>
      </c>
      <c r="I135" s="1">
        <v>8418</v>
      </c>
      <c r="J135" s="1">
        <v>12128</v>
      </c>
      <c r="K135" s="1">
        <v>12469</v>
      </c>
    </row>
    <row r="136" spans="1:64" hidden="1" x14ac:dyDescent="0.25">
      <c r="A136" s="1" t="s">
        <v>7</v>
      </c>
      <c r="B136" s="1" t="s">
        <v>14</v>
      </c>
      <c r="C136" s="1" t="s">
        <v>14</v>
      </c>
      <c r="D136" s="1" t="s">
        <v>15</v>
      </c>
      <c r="E136" s="1">
        <v>2020</v>
      </c>
      <c r="F136" s="1">
        <v>5820</v>
      </c>
      <c r="G136" s="1">
        <v>4664</v>
      </c>
      <c r="H136" s="1">
        <v>5441</v>
      </c>
      <c r="I136" s="1">
        <v>4802</v>
      </c>
      <c r="J136" s="1">
        <v>7206</v>
      </c>
      <c r="K136" s="1">
        <v>12502</v>
      </c>
    </row>
    <row r="137" spans="1:64" hidden="1" x14ac:dyDescent="0.25">
      <c r="A137" s="1" t="s">
        <v>7</v>
      </c>
      <c r="B137" s="1" t="s">
        <v>16</v>
      </c>
      <c r="C137" s="1" t="s">
        <v>16</v>
      </c>
      <c r="D137" s="1" t="s">
        <v>17</v>
      </c>
      <c r="E137" s="1">
        <v>2020</v>
      </c>
      <c r="F137" s="1">
        <v>6156</v>
      </c>
      <c r="G137" s="1">
        <v>5292</v>
      </c>
      <c r="H137" s="1">
        <v>7301</v>
      </c>
      <c r="I137" s="1">
        <v>6953</v>
      </c>
      <c r="J137" s="1">
        <v>9884</v>
      </c>
      <c r="K137" s="1">
        <v>11461</v>
      </c>
    </row>
    <row r="138" spans="1:64" hidden="1" x14ac:dyDescent="0.25">
      <c r="A138" s="1" t="s">
        <v>7</v>
      </c>
      <c r="B138" s="1" t="s">
        <v>18</v>
      </c>
      <c r="C138" s="1" t="s">
        <v>18</v>
      </c>
      <c r="D138" s="1" t="s">
        <v>19</v>
      </c>
      <c r="E138" s="1">
        <v>2020</v>
      </c>
      <c r="F138" s="1">
        <v>4784</v>
      </c>
      <c r="G138" s="1">
        <v>4631</v>
      </c>
      <c r="H138" s="1">
        <v>5694</v>
      </c>
      <c r="I138" s="1">
        <v>5365</v>
      </c>
      <c r="J138" s="1">
        <v>6561</v>
      </c>
      <c r="K138" s="1">
        <v>5873</v>
      </c>
    </row>
    <row r="139" spans="1:64" hidden="1" x14ac:dyDescent="0.25">
      <c r="A139" s="1" t="s">
        <v>7</v>
      </c>
      <c r="B139" s="1" t="s">
        <v>20</v>
      </c>
      <c r="C139" s="1" t="s">
        <v>20</v>
      </c>
      <c r="D139" s="1" t="s">
        <v>21</v>
      </c>
      <c r="E139" s="1">
        <v>2020</v>
      </c>
      <c r="F139" s="1">
        <v>3905</v>
      </c>
      <c r="G139" s="1">
        <v>3736</v>
      </c>
      <c r="H139" s="1">
        <v>5133</v>
      </c>
      <c r="I139" s="1">
        <v>4956</v>
      </c>
      <c r="J139" s="1">
        <v>7221</v>
      </c>
      <c r="K139" s="1">
        <v>6716</v>
      </c>
    </row>
    <row r="140" spans="1:64" hidden="1" x14ac:dyDescent="0.25">
      <c r="A140" s="1" t="s">
        <v>22</v>
      </c>
      <c r="B140" s="1" t="s">
        <v>8</v>
      </c>
      <c r="C140" s="1" t="s">
        <v>23</v>
      </c>
      <c r="D140" s="1" t="s">
        <v>24</v>
      </c>
      <c r="E140" s="1">
        <v>2020</v>
      </c>
      <c r="F140" s="1">
        <v>1140</v>
      </c>
      <c r="G140" s="1">
        <v>875</v>
      </c>
      <c r="H140" s="1">
        <v>1008</v>
      </c>
      <c r="I140" s="1">
        <v>1047</v>
      </c>
      <c r="J140" s="1">
        <v>2308</v>
      </c>
      <c r="K140" s="1">
        <v>3985</v>
      </c>
    </row>
    <row r="141" spans="1:64" hidden="1" x14ac:dyDescent="0.25">
      <c r="A141" s="1" t="s">
        <v>22</v>
      </c>
      <c r="B141" s="1" t="s">
        <v>8</v>
      </c>
      <c r="C141" s="1" t="s">
        <v>25</v>
      </c>
      <c r="D141" s="1" t="s">
        <v>26</v>
      </c>
      <c r="E141" s="1">
        <v>2020</v>
      </c>
      <c r="F141" s="1">
        <v>1224</v>
      </c>
      <c r="G141" s="1">
        <v>977</v>
      </c>
      <c r="H141" s="1">
        <v>1269</v>
      </c>
      <c r="I141" s="1">
        <v>1229</v>
      </c>
      <c r="J141" s="1">
        <v>2783</v>
      </c>
      <c r="K141" s="1">
        <v>3983</v>
      </c>
    </row>
    <row r="142" spans="1:64" hidden="1" x14ac:dyDescent="0.25">
      <c r="A142" s="1" t="s">
        <v>22</v>
      </c>
      <c r="B142" s="1" t="s">
        <v>10</v>
      </c>
      <c r="C142" s="1" t="s">
        <v>27</v>
      </c>
      <c r="D142" s="1" t="s">
        <v>28</v>
      </c>
      <c r="E142" s="1">
        <v>2020</v>
      </c>
      <c r="F142" s="1">
        <v>1479</v>
      </c>
      <c r="G142" s="1">
        <v>1113</v>
      </c>
      <c r="H142" s="1">
        <v>1328</v>
      </c>
      <c r="I142" s="1">
        <v>1162</v>
      </c>
      <c r="J142" s="1">
        <v>1571</v>
      </c>
      <c r="K142" s="1">
        <v>2460</v>
      </c>
    </row>
    <row r="143" spans="1:64" hidden="1" x14ac:dyDescent="0.25">
      <c r="A143" s="1" t="s">
        <v>22</v>
      </c>
      <c r="B143" s="1" t="s">
        <v>10</v>
      </c>
      <c r="C143" s="1" t="s">
        <v>29</v>
      </c>
      <c r="D143" s="1" t="s">
        <v>30</v>
      </c>
      <c r="E143" s="1">
        <v>2020</v>
      </c>
      <c r="F143" s="1">
        <v>1801</v>
      </c>
      <c r="G143" s="1">
        <v>1434</v>
      </c>
      <c r="H143" s="1">
        <v>1586</v>
      </c>
      <c r="I143" s="1">
        <v>1530</v>
      </c>
      <c r="J143" s="1">
        <v>2329</v>
      </c>
      <c r="K143" s="1">
        <v>3481</v>
      </c>
    </row>
    <row r="144" spans="1:64" hidden="1" x14ac:dyDescent="0.25">
      <c r="A144" s="1" t="s">
        <v>22</v>
      </c>
      <c r="B144" s="1" t="s">
        <v>10</v>
      </c>
      <c r="C144" s="1" t="s">
        <v>31</v>
      </c>
      <c r="D144" s="1" t="s">
        <v>32</v>
      </c>
      <c r="E144" s="1">
        <v>2020</v>
      </c>
      <c r="F144" s="1">
        <v>3010</v>
      </c>
      <c r="G144" s="1">
        <v>2104</v>
      </c>
      <c r="H144" s="1">
        <v>2451</v>
      </c>
      <c r="I144" s="1">
        <v>2141</v>
      </c>
      <c r="J144" s="1">
        <v>3398</v>
      </c>
      <c r="K144" s="1">
        <v>6703</v>
      </c>
    </row>
    <row r="145" spans="1:11" hidden="1" x14ac:dyDescent="0.25">
      <c r="A145" s="1" t="s">
        <v>22</v>
      </c>
      <c r="B145" s="1" t="s">
        <v>12</v>
      </c>
      <c r="C145" s="1" t="s">
        <v>33</v>
      </c>
      <c r="D145" s="1" t="s">
        <v>34</v>
      </c>
      <c r="E145" s="1">
        <v>2020</v>
      </c>
      <c r="F145" s="1">
        <v>2693</v>
      </c>
      <c r="G145" s="1">
        <v>2613</v>
      </c>
      <c r="H145" s="1">
        <v>3027</v>
      </c>
      <c r="I145" s="1">
        <v>2696</v>
      </c>
      <c r="J145" s="1">
        <v>3335</v>
      </c>
      <c r="K145" s="1">
        <v>3324</v>
      </c>
    </row>
    <row r="146" spans="1:11" hidden="1" x14ac:dyDescent="0.25">
      <c r="A146" s="1" t="s">
        <v>22</v>
      </c>
      <c r="B146" s="1" t="s">
        <v>12</v>
      </c>
      <c r="C146" s="1" t="s">
        <v>35</v>
      </c>
      <c r="D146" s="1" t="s">
        <v>36</v>
      </c>
      <c r="E146" s="1">
        <v>2020</v>
      </c>
      <c r="F146" s="1">
        <v>1995</v>
      </c>
      <c r="G146" s="1">
        <v>1925</v>
      </c>
      <c r="H146" s="1">
        <v>2278</v>
      </c>
      <c r="I146" s="1">
        <v>2075</v>
      </c>
      <c r="J146" s="1">
        <v>2658</v>
      </c>
      <c r="K146" s="1">
        <v>2705</v>
      </c>
    </row>
    <row r="147" spans="1:11" hidden="1" x14ac:dyDescent="0.25">
      <c r="A147" s="1" t="s">
        <v>22</v>
      </c>
      <c r="B147" s="1" t="s">
        <v>12</v>
      </c>
      <c r="C147" s="1" t="s">
        <v>37</v>
      </c>
      <c r="D147" s="1" t="s">
        <v>38</v>
      </c>
      <c r="E147" s="1">
        <v>2020</v>
      </c>
      <c r="F147" s="1">
        <v>1102</v>
      </c>
      <c r="G147" s="1">
        <v>1213</v>
      </c>
      <c r="H147" s="1">
        <v>1506</v>
      </c>
      <c r="I147" s="1">
        <v>1661</v>
      </c>
      <c r="J147" s="1">
        <v>1994</v>
      </c>
      <c r="K147" s="1">
        <v>1495</v>
      </c>
    </row>
    <row r="148" spans="1:11" hidden="1" x14ac:dyDescent="0.25">
      <c r="A148" s="1" t="s">
        <v>22</v>
      </c>
      <c r="B148" s="1" t="s">
        <v>12</v>
      </c>
      <c r="C148" s="1" t="s">
        <v>39</v>
      </c>
      <c r="D148" s="1" t="s">
        <v>40</v>
      </c>
      <c r="E148" s="1">
        <v>2020</v>
      </c>
      <c r="F148" s="1">
        <v>2139</v>
      </c>
      <c r="G148" s="1">
        <v>1791</v>
      </c>
      <c r="H148" s="1">
        <v>2130</v>
      </c>
      <c r="I148" s="1">
        <v>1986</v>
      </c>
      <c r="J148" s="1">
        <v>4141</v>
      </c>
      <c r="K148" s="1">
        <v>4945</v>
      </c>
    </row>
    <row r="149" spans="1:11" hidden="1" x14ac:dyDescent="0.25">
      <c r="A149" s="1" t="s">
        <v>22</v>
      </c>
      <c r="B149" s="1" t="s">
        <v>14</v>
      </c>
      <c r="C149" s="1" t="s">
        <v>41</v>
      </c>
      <c r="D149" s="1" t="s">
        <v>42</v>
      </c>
      <c r="E149" s="1">
        <v>2020</v>
      </c>
      <c r="F149" s="1">
        <v>2255</v>
      </c>
      <c r="G149" s="1">
        <v>2017</v>
      </c>
      <c r="H149" s="1">
        <v>2554</v>
      </c>
      <c r="I149" s="1">
        <v>2299</v>
      </c>
      <c r="J149" s="1">
        <v>2574</v>
      </c>
      <c r="K149" s="1">
        <v>3584</v>
      </c>
    </row>
    <row r="150" spans="1:11" hidden="1" x14ac:dyDescent="0.25">
      <c r="A150" s="1" t="s">
        <v>22</v>
      </c>
      <c r="B150" s="1" t="s">
        <v>14</v>
      </c>
      <c r="C150" s="1" t="s">
        <v>43</v>
      </c>
      <c r="D150" s="1" t="s">
        <v>44</v>
      </c>
      <c r="E150" s="1">
        <v>2020</v>
      </c>
      <c r="F150" s="1">
        <v>1064</v>
      </c>
      <c r="G150" s="1">
        <v>943</v>
      </c>
      <c r="H150" s="1">
        <v>940</v>
      </c>
      <c r="I150" s="1">
        <v>802</v>
      </c>
      <c r="J150" s="1">
        <v>1391</v>
      </c>
      <c r="K150" s="1">
        <v>2346</v>
      </c>
    </row>
    <row r="151" spans="1:11" hidden="1" x14ac:dyDescent="0.25">
      <c r="A151" s="1" t="s">
        <v>22</v>
      </c>
      <c r="B151" s="1" t="s">
        <v>14</v>
      </c>
      <c r="C151" s="1" t="s">
        <v>45</v>
      </c>
      <c r="D151" s="1" t="s">
        <v>46</v>
      </c>
      <c r="E151" s="1">
        <v>2020</v>
      </c>
      <c r="F151" s="1">
        <v>2501</v>
      </c>
      <c r="G151" s="1">
        <v>1704</v>
      </c>
      <c r="H151" s="1">
        <v>1947</v>
      </c>
      <c r="I151" s="1">
        <v>1701</v>
      </c>
      <c r="J151" s="1">
        <v>3241</v>
      </c>
      <c r="K151" s="1">
        <v>6572</v>
      </c>
    </row>
    <row r="152" spans="1:11" hidden="1" x14ac:dyDescent="0.25">
      <c r="A152" s="1" t="s">
        <v>22</v>
      </c>
      <c r="B152" s="1" t="s">
        <v>16</v>
      </c>
      <c r="C152" s="1" t="s">
        <v>47</v>
      </c>
      <c r="D152" s="1" t="s">
        <v>48</v>
      </c>
      <c r="E152" s="1">
        <v>2020</v>
      </c>
      <c r="F152" s="1">
        <v>1461</v>
      </c>
      <c r="G152" s="1">
        <v>1050</v>
      </c>
      <c r="H152" s="1">
        <v>1274</v>
      </c>
      <c r="I152" s="1">
        <v>1291</v>
      </c>
      <c r="J152" s="1">
        <v>2173</v>
      </c>
      <c r="K152" s="1">
        <v>3253</v>
      </c>
    </row>
    <row r="153" spans="1:11" hidden="1" x14ac:dyDescent="0.25">
      <c r="A153" s="1" t="s">
        <v>22</v>
      </c>
      <c r="B153" s="1" t="s">
        <v>16</v>
      </c>
      <c r="C153" s="1" t="s">
        <v>49</v>
      </c>
      <c r="D153" s="1" t="s">
        <v>50</v>
      </c>
      <c r="E153" s="1">
        <v>2020</v>
      </c>
      <c r="F153" s="1">
        <v>1598</v>
      </c>
      <c r="G153" s="1">
        <v>1286</v>
      </c>
      <c r="H153" s="1">
        <v>1940</v>
      </c>
      <c r="I153" s="1">
        <v>2014</v>
      </c>
      <c r="J153" s="1">
        <v>2330</v>
      </c>
      <c r="K153" s="1">
        <v>2706</v>
      </c>
    </row>
    <row r="154" spans="1:11" hidden="1" x14ac:dyDescent="0.25">
      <c r="A154" s="1" t="s">
        <v>22</v>
      </c>
      <c r="B154" s="1" t="s">
        <v>16</v>
      </c>
      <c r="C154" s="1" t="s">
        <v>51</v>
      </c>
      <c r="D154" s="1" t="s">
        <v>52</v>
      </c>
      <c r="E154" s="1">
        <v>2020</v>
      </c>
      <c r="F154" s="1">
        <v>1522</v>
      </c>
      <c r="G154" s="1">
        <v>1243</v>
      </c>
      <c r="H154" s="1">
        <v>1521</v>
      </c>
      <c r="I154" s="1">
        <v>1314</v>
      </c>
      <c r="J154" s="1">
        <v>3302</v>
      </c>
      <c r="K154" s="1">
        <v>3825</v>
      </c>
    </row>
    <row r="155" spans="1:11" hidden="1" x14ac:dyDescent="0.25">
      <c r="A155" s="1" t="s">
        <v>22</v>
      </c>
      <c r="B155" s="1" t="s">
        <v>16</v>
      </c>
      <c r="C155" s="1" t="s">
        <v>53</v>
      </c>
      <c r="D155" s="1" t="s">
        <v>54</v>
      </c>
      <c r="E155" s="1">
        <v>2020</v>
      </c>
      <c r="F155" s="1">
        <v>1575</v>
      </c>
      <c r="G155" s="1">
        <v>1713</v>
      </c>
      <c r="H155" s="1">
        <v>2566</v>
      </c>
      <c r="I155" s="1">
        <v>2334</v>
      </c>
      <c r="J155" s="1">
        <v>2079</v>
      </c>
      <c r="K155" s="1">
        <v>1677</v>
      </c>
    </row>
    <row r="156" spans="1:11" hidden="1" x14ac:dyDescent="0.25">
      <c r="A156" s="1" t="s">
        <v>22</v>
      </c>
      <c r="B156" s="1" t="s">
        <v>18</v>
      </c>
      <c r="C156" s="1" t="s">
        <v>55</v>
      </c>
      <c r="D156" s="1" t="s">
        <v>56</v>
      </c>
      <c r="E156" s="1">
        <v>2020</v>
      </c>
      <c r="F156" s="1">
        <v>1919</v>
      </c>
      <c r="G156" s="1">
        <v>1855</v>
      </c>
      <c r="H156" s="1">
        <v>2383</v>
      </c>
      <c r="I156" s="1">
        <v>2323</v>
      </c>
      <c r="J156" s="1">
        <v>2275</v>
      </c>
      <c r="K156" s="1">
        <v>1793</v>
      </c>
    </row>
    <row r="157" spans="1:11" hidden="1" x14ac:dyDescent="0.25">
      <c r="A157" s="1" t="s">
        <v>22</v>
      </c>
      <c r="B157" s="1" t="s">
        <v>18</v>
      </c>
      <c r="C157" s="1" t="s">
        <v>57</v>
      </c>
      <c r="D157" s="1" t="s">
        <v>58</v>
      </c>
      <c r="E157" s="1">
        <v>2020</v>
      </c>
      <c r="F157" s="1">
        <v>1410</v>
      </c>
      <c r="G157" s="1">
        <v>1259</v>
      </c>
      <c r="H157" s="1">
        <v>1476</v>
      </c>
      <c r="I157" s="1">
        <v>1321</v>
      </c>
      <c r="J157" s="1">
        <v>1941</v>
      </c>
      <c r="K157" s="1">
        <v>2161</v>
      </c>
    </row>
    <row r="158" spans="1:11" hidden="1" x14ac:dyDescent="0.25">
      <c r="A158" s="1" t="s">
        <v>22</v>
      </c>
      <c r="B158" s="1" t="s">
        <v>18</v>
      </c>
      <c r="C158" s="1" t="s">
        <v>59</v>
      </c>
      <c r="D158" s="1" t="s">
        <v>60</v>
      </c>
      <c r="E158" s="1">
        <v>2020</v>
      </c>
      <c r="F158" s="1">
        <v>1455</v>
      </c>
      <c r="G158" s="1">
        <v>1517</v>
      </c>
      <c r="H158" s="1">
        <v>1835</v>
      </c>
      <c r="I158" s="1">
        <v>1721</v>
      </c>
      <c r="J158" s="1">
        <v>2345</v>
      </c>
      <c r="K158" s="1">
        <v>1919</v>
      </c>
    </row>
    <row r="159" spans="1:11" hidden="1" x14ac:dyDescent="0.25">
      <c r="A159" s="1" t="s">
        <v>22</v>
      </c>
      <c r="B159" s="1" t="s">
        <v>20</v>
      </c>
      <c r="C159" s="1" t="s">
        <v>61</v>
      </c>
      <c r="D159" s="1" t="s">
        <v>62</v>
      </c>
      <c r="E159" s="1">
        <v>2020</v>
      </c>
      <c r="F159" s="1">
        <v>1169</v>
      </c>
      <c r="G159" s="1">
        <v>1108</v>
      </c>
      <c r="H159" s="1">
        <v>1524</v>
      </c>
      <c r="I159" s="1">
        <v>1408</v>
      </c>
      <c r="J159" s="1">
        <v>2754</v>
      </c>
      <c r="K159" s="1">
        <v>2839</v>
      </c>
    </row>
    <row r="160" spans="1:11" hidden="1" x14ac:dyDescent="0.25">
      <c r="A160" s="1" t="s">
        <v>22</v>
      </c>
      <c r="B160" s="1" t="s">
        <v>20</v>
      </c>
      <c r="C160" s="1" t="s">
        <v>63</v>
      </c>
      <c r="D160" s="1" t="s">
        <v>64</v>
      </c>
      <c r="E160" s="1">
        <v>2020</v>
      </c>
      <c r="F160" s="1">
        <v>1307</v>
      </c>
      <c r="G160" s="1">
        <v>1271</v>
      </c>
      <c r="H160" s="1">
        <v>1703</v>
      </c>
      <c r="I160" s="1">
        <v>1644</v>
      </c>
      <c r="J160" s="1">
        <v>2311</v>
      </c>
      <c r="K160" s="1">
        <v>2188</v>
      </c>
    </row>
    <row r="161" spans="1:11" hidden="1" x14ac:dyDescent="0.25">
      <c r="A161" s="1" t="s">
        <v>22</v>
      </c>
      <c r="B161" s="1" t="s">
        <v>20</v>
      </c>
      <c r="C161" s="1" t="s">
        <v>65</v>
      </c>
      <c r="D161" s="1" t="s">
        <v>66</v>
      </c>
      <c r="E161" s="1">
        <v>2020</v>
      </c>
      <c r="F161" s="1">
        <v>1429</v>
      </c>
      <c r="G161" s="1">
        <v>1357</v>
      </c>
      <c r="H161" s="1">
        <v>1906</v>
      </c>
      <c r="I161" s="1">
        <v>1904</v>
      </c>
      <c r="J161" s="1">
        <v>2156</v>
      </c>
      <c r="K161" s="1">
        <v>1689</v>
      </c>
    </row>
    <row r="162" spans="1:11" hidden="1" x14ac:dyDescent="0.25">
      <c r="A162" s="1" t="s">
        <v>67</v>
      </c>
      <c r="B162" s="1" t="s">
        <v>8</v>
      </c>
      <c r="C162" s="1" t="s">
        <v>68</v>
      </c>
      <c r="D162" s="1" t="s">
        <v>69</v>
      </c>
      <c r="E162" s="1">
        <v>2020</v>
      </c>
      <c r="F162" s="1">
        <v>92</v>
      </c>
      <c r="G162" s="1">
        <v>72</v>
      </c>
      <c r="H162" s="1">
        <v>56</v>
      </c>
      <c r="I162" s="1">
        <v>54</v>
      </c>
      <c r="J162" s="1">
        <v>316</v>
      </c>
      <c r="K162" s="1">
        <v>649</v>
      </c>
    </row>
    <row r="163" spans="1:11" hidden="1" x14ac:dyDescent="0.25">
      <c r="A163" s="1" t="s">
        <v>67</v>
      </c>
      <c r="B163" s="1" t="s">
        <v>8</v>
      </c>
      <c r="C163" s="1" t="s">
        <v>70</v>
      </c>
      <c r="D163" s="1" t="s">
        <v>71</v>
      </c>
      <c r="E163" s="1">
        <v>2020</v>
      </c>
      <c r="F163" s="1">
        <v>82</v>
      </c>
      <c r="G163" s="1">
        <v>64</v>
      </c>
      <c r="H163" s="1">
        <v>54</v>
      </c>
      <c r="I163" s="1">
        <v>58</v>
      </c>
      <c r="J163" s="1">
        <v>310</v>
      </c>
      <c r="K163" s="1">
        <v>592</v>
      </c>
    </row>
    <row r="164" spans="1:11" hidden="1" x14ac:dyDescent="0.25">
      <c r="A164" s="1" t="s">
        <v>67</v>
      </c>
      <c r="B164" s="1" t="s">
        <v>8</v>
      </c>
      <c r="C164" s="1" t="s">
        <v>72</v>
      </c>
      <c r="D164" s="1" t="s">
        <v>73</v>
      </c>
      <c r="E164" s="1">
        <v>2020</v>
      </c>
      <c r="F164" s="1">
        <v>122</v>
      </c>
      <c r="G164" s="1">
        <v>124</v>
      </c>
      <c r="H164" s="1">
        <v>149</v>
      </c>
      <c r="I164" s="1">
        <v>163</v>
      </c>
      <c r="J164" s="1">
        <v>449</v>
      </c>
      <c r="K164" s="1">
        <v>631</v>
      </c>
    </row>
    <row r="165" spans="1:11" hidden="1" x14ac:dyDescent="0.25">
      <c r="A165" s="1" t="s">
        <v>67</v>
      </c>
      <c r="B165" s="1" t="s">
        <v>8</v>
      </c>
      <c r="C165" s="1" t="s">
        <v>74</v>
      </c>
      <c r="D165" s="1" t="s">
        <v>75</v>
      </c>
      <c r="E165" s="1">
        <v>2020</v>
      </c>
      <c r="F165" s="1">
        <v>126</v>
      </c>
      <c r="G165" s="1">
        <v>111</v>
      </c>
      <c r="H165" s="1">
        <v>142</v>
      </c>
      <c r="I165" s="1">
        <v>169</v>
      </c>
      <c r="J165" s="1">
        <v>343</v>
      </c>
      <c r="K165" s="1">
        <v>563</v>
      </c>
    </row>
    <row r="166" spans="1:11" hidden="1" x14ac:dyDescent="0.25">
      <c r="A166" s="1" t="s">
        <v>67</v>
      </c>
      <c r="B166" s="1" t="s">
        <v>8</v>
      </c>
      <c r="C166" s="1" t="s">
        <v>76</v>
      </c>
      <c r="D166" s="1" t="s">
        <v>77</v>
      </c>
      <c r="E166" s="1">
        <v>2020</v>
      </c>
      <c r="F166" s="1">
        <v>229</v>
      </c>
      <c r="G166" s="1">
        <v>184</v>
      </c>
      <c r="H166" s="1">
        <v>264</v>
      </c>
      <c r="I166" s="1">
        <v>202</v>
      </c>
      <c r="J166" s="1">
        <v>550</v>
      </c>
      <c r="K166" s="1">
        <v>927</v>
      </c>
    </row>
    <row r="167" spans="1:11" hidden="1" x14ac:dyDescent="0.25">
      <c r="A167" s="1" t="s">
        <v>67</v>
      </c>
      <c r="B167" s="1" t="s">
        <v>8</v>
      </c>
      <c r="C167" s="1" t="s">
        <v>78</v>
      </c>
      <c r="D167" s="1" t="s">
        <v>79</v>
      </c>
      <c r="E167" s="1">
        <v>2020</v>
      </c>
      <c r="F167" s="1">
        <v>329</v>
      </c>
      <c r="G167" s="1">
        <v>229</v>
      </c>
      <c r="H167" s="1">
        <v>283</v>
      </c>
      <c r="I167" s="1">
        <v>288</v>
      </c>
      <c r="J167" s="1">
        <v>403</v>
      </c>
      <c r="K167" s="1">
        <v>587</v>
      </c>
    </row>
    <row r="168" spans="1:11" hidden="1" x14ac:dyDescent="0.25">
      <c r="A168" s="1" t="s">
        <v>67</v>
      </c>
      <c r="B168" s="1" t="s">
        <v>8</v>
      </c>
      <c r="C168" s="1" t="s">
        <v>80</v>
      </c>
      <c r="D168" s="1" t="s">
        <v>81</v>
      </c>
      <c r="E168" s="1">
        <v>2020</v>
      </c>
      <c r="F168" s="1">
        <v>515</v>
      </c>
      <c r="G168" s="1">
        <v>386</v>
      </c>
      <c r="H168" s="1">
        <v>466</v>
      </c>
      <c r="I168" s="1">
        <v>484</v>
      </c>
      <c r="J168" s="1">
        <v>830</v>
      </c>
      <c r="K168" s="1">
        <v>1526</v>
      </c>
    </row>
    <row r="169" spans="1:11" hidden="1" x14ac:dyDescent="0.25">
      <c r="A169" s="1" t="s">
        <v>67</v>
      </c>
      <c r="B169" s="1" t="s">
        <v>8</v>
      </c>
      <c r="C169" s="1" t="s">
        <v>82</v>
      </c>
      <c r="D169" s="1" t="s">
        <v>83</v>
      </c>
      <c r="E169" s="1">
        <v>2020</v>
      </c>
      <c r="F169" s="1">
        <v>207</v>
      </c>
      <c r="G169" s="1">
        <v>162</v>
      </c>
      <c r="H169" s="1">
        <v>222</v>
      </c>
      <c r="I169" s="1">
        <v>210</v>
      </c>
      <c r="J169" s="1">
        <v>443</v>
      </c>
      <c r="K169" s="1">
        <v>745</v>
      </c>
    </row>
    <row r="170" spans="1:11" hidden="1" x14ac:dyDescent="0.25">
      <c r="A170" s="1" t="s">
        <v>67</v>
      </c>
      <c r="B170" s="1" t="s">
        <v>8</v>
      </c>
      <c r="C170" s="1" t="s">
        <v>84</v>
      </c>
      <c r="D170" s="1" t="s">
        <v>85</v>
      </c>
      <c r="E170" s="1">
        <v>2020</v>
      </c>
      <c r="F170" s="1">
        <v>217</v>
      </c>
      <c r="G170" s="1">
        <v>171</v>
      </c>
      <c r="H170" s="1">
        <v>183</v>
      </c>
      <c r="I170" s="1">
        <v>194</v>
      </c>
      <c r="J170" s="1">
        <v>581</v>
      </c>
      <c r="K170" s="1">
        <v>689</v>
      </c>
    </row>
    <row r="171" spans="1:11" hidden="1" x14ac:dyDescent="0.25">
      <c r="A171" s="1" t="s">
        <v>67</v>
      </c>
      <c r="B171" s="1" t="s">
        <v>8</v>
      </c>
      <c r="C171" s="1" t="s">
        <v>86</v>
      </c>
      <c r="D171" s="1" t="s">
        <v>87</v>
      </c>
      <c r="E171" s="1">
        <v>2020</v>
      </c>
      <c r="F171" s="1">
        <v>445</v>
      </c>
      <c r="G171" s="1">
        <v>349</v>
      </c>
      <c r="H171" s="1">
        <v>458</v>
      </c>
      <c r="I171" s="1">
        <v>454</v>
      </c>
      <c r="J171" s="1">
        <v>866</v>
      </c>
      <c r="K171" s="1">
        <v>1059</v>
      </c>
    </row>
    <row r="172" spans="1:11" hidden="1" x14ac:dyDescent="0.25">
      <c r="A172" s="1" t="s">
        <v>67</v>
      </c>
      <c r="B172" s="1" t="s">
        <v>88</v>
      </c>
      <c r="C172" s="1" t="s">
        <v>89</v>
      </c>
      <c r="D172" s="1" t="s">
        <v>90</v>
      </c>
      <c r="E172" s="1">
        <v>2020</v>
      </c>
      <c r="F172" s="1">
        <v>4</v>
      </c>
      <c r="G172" s="1">
        <v>3</v>
      </c>
      <c r="H172" s="1">
        <v>1</v>
      </c>
      <c r="I172" s="1">
        <v>4</v>
      </c>
      <c r="J172" s="1">
        <v>6</v>
      </c>
      <c r="K172" s="1">
        <v>9</v>
      </c>
    </row>
    <row r="173" spans="1:11" hidden="1" x14ac:dyDescent="0.25">
      <c r="A173" s="1" t="s">
        <v>67</v>
      </c>
      <c r="B173" s="1" t="s">
        <v>10</v>
      </c>
      <c r="C173" s="1" t="s">
        <v>91</v>
      </c>
      <c r="D173" s="1" t="s">
        <v>92</v>
      </c>
      <c r="E173" s="1">
        <v>2020</v>
      </c>
      <c r="F173" s="1">
        <v>203</v>
      </c>
      <c r="G173" s="1">
        <v>139</v>
      </c>
      <c r="H173" s="1">
        <v>116</v>
      </c>
      <c r="I173" s="1">
        <v>79</v>
      </c>
      <c r="J173" s="1">
        <v>112</v>
      </c>
      <c r="K173" s="1">
        <v>122</v>
      </c>
    </row>
    <row r="174" spans="1:11" hidden="1" x14ac:dyDescent="0.25">
      <c r="A174" s="1" t="s">
        <v>67</v>
      </c>
      <c r="B174" s="1" t="s">
        <v>10</v>
      </c>
      <c r="C174" s="1" t="s">
        <v>93</v>
      </c>
      <c r="D174" s="1" t="s">
        <v>94</v>
      </c>
      <c r="E174" s="1">
        <v>2020</v>
      </c>
      <c r="F174" s="1">
        <v>429</v>
      </c>
      <c r="G174" s="1">
        <v>365</v>
      </c>
      <c r="H174" s="1">
        <v>440</v>
      </c>
      <c r="I174" s="1">
        <v>343</v>
      </c>
      <c r="J174" s="1">
        <v>433</v>
      </c>
      <c r="K174" s="1">
        <v>660</v>
      </c>
    </row>
    <row r="175" spans="1:11" hidden="1" x14ac:dyDescent="0.25">
      <c r="A175" s="1" t="s">
        <v>67</v>
      </c>
      <c r="B175" s="1" t="s">
        <v>10</v>
      </c>
      <c r="C175" s="1" t="s">
        <v>95</v>
      </c>
      <c r="D175" s="1" t="s">
        <v>96</v>
      </c>
      <c r="E175" s="1">
        <v>2020</v>
      </c>
      <c r="F175" s="1">
        <v>484</v>
      </c>
      <c r="G175" s="1">
        <v>340</v>
      </c>
      <c r="H175" s="1">
        <v>444</v>
      </c>
      <c r="I175" s="1">
        <v>437</v>
      </c>
      <c r="J175" s="1">
        <v>544</v>
      </c>
      <c r="K175" s="1">
        <v>883</v>
      </c>
    </row>
    <row r="176" spans="1:11" hidden="1" x14ac:dyDescent="0.25">
      <c r="A176" s="1" t="s">
        <v>67</v>
      </c>
      <c r="B176" s="1" t="s">
        <v>10</v>
      </c>
      <c r="C176" s="1" t="s">
        <v>97</v>
      </c>
      <c r="D176" s="1" t="s">
        <v>98</v>
      </c>
      <c r="E176" s="1">
        <v>2020</v>
      </c>
      <c r="F176" s="1">
        <v>83</v>
      </c>
      <c r="G176" s="1">
        <v>71</v>
      </c>
      <c r="H176" s="1">
        <v>101</v>
      </c>
      <c r="I176" s="1">
        <v>107</v>
      </c>
      <c r="J176" s="1">
        <v>187</v>
      </c>
      <c r="K176" s="1">
        <v>159</v>
      </c>
    </row>
    <row r="177" spans="1:11" hidden="1" x14ac:dyDescent="0.25">
      <c r="A177" s="1" t="s">
        <v>67</v>
      </c>
      <c r="B177" s="1" t="s">
        <v>10</v>
      </c>
      <c r="C177" s="1" t="s">
        <v>99</v>
      </c>
      <c r="D177" s="1" t="s">
        <v>100</v>
      </c>
      <c r="E177" s="1">
        <v>2020</v>
      </c>
      <c r="F177" s="1">
        <v>280</v>
      </c>
      <c r="G177" s="1">
        <v>198</v>
      </c>
      <c r="H177" s="1">
        <v>227</v>
      </c>
      <c r="I177" s="1">
        <v>196</v>
      </c>
      <c r="J177" s="1">
        <v>295</v>
      </c>
      <c r="K177" s="1">
        <v>636</v>
      </c>
    </row>
    <row r="178" spans="1:11" hidden="1" x14ac:dyDescent="0.25">
      <c r="A178" s="1" t="s">
        <v>67</v>
      </c>
      <c r="B178" s="1" t="s">
        <v>10</v>
      </c>
      <c r="C178" s="1" t="s">
        <v>101</v>
      </c>
      <c r="D178" s="1" t="s">
        <v>102</v>
      </c>
      <c r="E178" s="1">
        <v>2020</v>
      </c>
      <c r="F178" s="1">
        <v>163</v>
      </c>
      <c r="G178" s="1">
        <v>110</v>
      </c>
      <c r="H178" s="1">
        <v>130</v>
      </c>
      <c r="I178" s="1">
        <v>109</v>
      </c>
      <c r="J178" s="1">
        <v>181</v>
      </c>
      <c r="K178" s="1">
        <v>380</v>
      </c>
    </row>
    <row r="179" spans="1:11" hidden="1" x14ac:dyDescent="0.25">
      <c r="A179" s="1" t="s">
        <v>67</v>
      </c>
      <c r="B179" s="1" t="s">
        <v>10</v>
      </c>
      <c r="C179" s="1" t="s">
        <v>103</v>
      </c>
      <c r="D179" s="1" t="s">
        <v>104</v>
      </c>
      <c r="E179" s="1">
        <v>2020</v>
      </c>
      <c r="F179" s="1">
        <v>292</v>
      </c>
      <c r="G179" s="1">
        <v>187</v>
      </c>
      <c r="H179" s="1">
        <v>184</v>
      </c>
      <c r="I179" s="1">
        <v>134</v>
      </c>
      <c r="J179" s="1">
        <v>289</v>
      </c>
      <c r="K179" s="1">
        <v>621</v>
      </c>
    </row>
    <row r="180" spans="1:11" hidden="1" x14ac:dyDescent="0.25">
      <c r="A180" s="1" t="s">
        <v>67</v>
      </c>
      <c r="B180" s="1" t="s">
        <v>10</v>
      </c>
      <c r="C180" s="1" t="s">
        <v>105</v>
      </c>
      <c r="D180" s="1" t="s">
        <v>106</v>
      </c>
      <c r="E180" s="1">
        <v>2020</v>
      </c>
      <c r="F180" s="1">
        <v>206</v>
      </c>
      <c r="G180" s="1">
        <v>157</v>
      </c>
      <c r="H180" s="1">
        <v>221</v>
      </c>
      <c r="I180" s="1">
        <v>196</v>
      </c>
      <c r="J180" s="1">
        <v>294</v>
      </c>
      <c r="K180" s="1">
        <v>602</v>
      </c>
    </row>
    <row r="181" spans="1:11" hidden="1" x14ac:dyDescent="0.25">
      <c r="A181" s="1" t="s">
        <v>67</v>
      </c>
      <c r="B181" s="1" t="s">
        <v>10</v>
      </c>
      <c r="C181" s="1" t="s">
        <v>107</v>
      </c>
      <c r="D181" s="1" t="s">
        <v>108</v>
      </c>
      <c r="E181" s="1">
        <v>2020</v>
      </c>
      <c r="F181" s="1">
        <v>260</v>
      </c>
      <c r="G181" s="1">
        <v>184</v>
      </c>
      <c r="H181" s="1">
        <v>278</v>
      </c>
      <c r="I181" s="1">
        <v>263</v>
      </c>
      <c r="J181" s="1">
        <v>358</v>
      </c>
      <c r="K181" s="1">
        <v>626</v>
      </c>
    </row>
    <row r="182" spans="1:11" hidden="1" x14ac:dyDescent="0.25">
      <c r="A182" s="1" t="s">
        <v>67</v>
      </c>
      <c r="B182" s="1" t="s">
        <v>10</v>
      </c>
      <c r="C182" s="1" t="s">
        <v>109</v>
      </c>
      <c r="D182" s="1" t="s">
        <v>110</v>
      </c>
      <c r="E182" s="1">
        <v>2020</v>
      </c>
      <c r="F182" s="1">
        <v>334</v>
      </c>
      <c r="G182" s="1">
        <v>216</v>
      </c>
      <c r="H182" s="1">
        <v>204</v>
      </c>
      <c r="I182" s="1">
        <v>188</v>
      </c>
      <c r="J182" s="1">
        <v>315</v>
      </c>
      <c r="K182" s="1">
        <v>747</v>
      </c>
    </row>
    <row r="183" spans="1:11" hidden="1" x14ac:dyDescent="0.25">
      <c r="A183" s="1" t="s">
        <v>67</v>
      </c>
      <c r="B183" s="1" t="s">
        <v>10</v>
      </c>
      <c r="C183" s="1" t="s">
        <v>111</v>
      </c>
      <c r="D183" s="1" t="s">
        <v>112</v>
      </c>
      <c r="E183" s="1">
        <v>2020</v>
      </c>
      <c r="F183" s="1">
        <v>51</v>
      </c>
      <c r="G183" s="1">
        <v>64</v>
      </c>
      <c r="H183" s="1">
        <v>77</v>
      </c>
      <c r="I183" s="1">
        <v>85</v>
      </c>
      <c r="J183" s="1">
        <v>106</v>
      </c>
      <c r="K183" s="1">
        <v>131</v>
      </c>
    </row>
    <row r="184" spans="1:11" hidden="1" x14ac:dyDescent="0.25">
      <c r="A184" s="1" t="s">
        <v>67</v>
      </c>
      <c r="B184" s="1" t="s">
        <v>10</v>
      </c>
      <c r="C184" s="1" t="s">
        <v>113</v>
      </c>
      <c r="D184" s="1" t="s">
        <v>114</v>
      </c>
      <c r="E184" s="1">
        <v>2020</v>
      </c>
      <c r="F184" s="1">
        <v>31</v>
      </c>
      <c r="G184" s="1">
        <v>12</v>
      </c>
      <c r="H184" s="1">
        <v>9</v>
      </c>
      <c r="I184" s="1">
        <v>2</v>
      </c>
      <c r="J184" s="1">
        <v>12</v>
      </c>
      <c r="K184" s="1">
        <v>39</v>
      </c>
    </row>
    <row r="185" spans="1:11" hidden="1" x14ac:dyDescent="0.25">
      <c r="A185" s="1" t="s">
        <v>67</v>
      </c>
      <c r="B185" s="1" t="s">
        <v>10</v>
      </c>
      <c r="C185" s="1" t="s">
        <v>115</v>
      </c>
      <c r="D185" s="1" t="s">
        <v>116</v>
      </c>
      <c r="E185" s="1">
        <v>2020</v>
      </c>
      <c r="F185" s="1">
        <v>852</v>
      </c>
      <c r="G185" s="1">
        <v>700</v>
      </c>
      <c r="H185" s="1">
        <v>799</v>
      </c>
      <c r="I185" s="1">
        <v>758</v>
      </c>
      <c r="J185" s="1">
        <v>1136</v>
      </c>
      <c r="K185" s="1">
        <v>1668</v>
      </c>
    </row>
    <row r="186" spans="1:11" hidden="1" x14ac:dyDescent="0.25">
      <c r="A186" s="1" t="s">
        <v>67</v>
      </c>
      <c r="B186" s="1" t="s">
        <v>10</v>
      </c>
      <c r="C186" s="1" t="s">
        <v>117</v>
      </c>
      <c r="D186" s="1" t="s">
        <v>118</v>
      </c>
      <c r="E186" s="1">
        <v>2020</v>
      </c>
      <c r="F186" s="1">
        <v>264</v>
      </c>
      <c r="G186" s="1">
        <v>159</v>
      </c>
      <c r="H186" s="1">
        <v>172</v>
      </c>
      <c r="I186" s="1">
        <v>195</v>
      </c>
      <c r="J186" s="1">
        <v>290</v>
      </c>
      <c r="K186" s="1">
        <v>587</v>
      </c>
    </row>
    <row r="187" spans="1:11" hidden="1" x14ac:dyDescent="0.25">
      <c r="A187" s="1" t="s">
        <v>67</v>
      </c>
      <c r="B187" s="1" t="s">
        <v>10</v>
      </c>
      <c r="C187" s="1" t="s">
        <v>119</v>
      </c>
      <c r="D187" s="1" t="s">
        <v>120</v>
      </c>
      <c r="E187" s="1">
        <v>2020</v>
      </c>
      <c r="F187" s="1">
        <v>654</v>
      </c>
      <c r="G187" s="1">
        <v>563</v>
      </c>
      <c r="H187" s="1">
        <v>606</v>
      </c>
      <c r="I187" s="1">
        <v>575</v>
      </c>
      <c r="J187" s="1">
        <v>891</v>
      </c>
      <c r="K187" s="1">
        <v>1187</v>
      </c>
    </row>
    <row r="188" spans="1:11" hidden="1" x14ac:dyDescent="0.25">
      <c r="A188" s="1" t="s">
        <v>67</v>
      </c>
      <c r="B188" s="1" t="s">
        <v>10</v>
      </c>
      <c r="C188" s="1" t="s">
        <v>121</v>
      </c>
      <c r="D188" s="1" t="s">
        <v>122</v>
      </c>
      <c r="E188" s="1">
        <v>2020</v>
      </c>
      <c r="F188" s="1">
        <v>269</v>
      </c>
      <c r="G188" s="1">
        <v>204</v>
      </c>
      <c r="H188" s="1">
        <v>228</v>
      </c>
      <c r="I188" s="1">
        <v>180</v>
      </c>
      <c r="J188" s="1">
        <v>341</v>
      </c>
      <c r="K188" s="1">
        <v>735</v>
      </c>
    </row>
    <row r="189" spans="1:11" hidden="1" x14ac:dyDescent="0.25">
      <c r="A189" s="1" t="s">
        <v>67</v>
      </c>
      <c r="B189" s="1" t="s">
        <v>10</v>
      </c>
      <c r="C189" s="1" t="s">
        <v>123</v>
      </c>
      <c r="D189" s="1" t="s">
        <v>124</v>
      </c>
      <c r="E189" s="1">
        <v>2020</v>
      </c>
      <c r="F189" s="1">
        <v>337</v>
      </c>
      <c r="G189" s="1">
        <v>210</v>
      </c>
      <c r="H189" s="1">
        <v>246</v>
      </c>
      <c r="I189" s="1">
        <v>206</v>
      </c>
      <c r="J189" s="1">
        <v>379</v>
      </c>
      <c r="K189" s="1">
        <v>699</v>
      </c>
    </row>
    <row r="190" spans="1:11" hidden="1" x14ac:dyDescent="0.25">
      <c r="A190" s="1" t="s">
        <v>67</v>
      </c>
      <c r="B190" s="1" t="s">
        <v>10</v>
      </c>
      <c r="C190" s="1" t="s">
        <v>125</v>
      </c>
      <c r="D190" s="1" t="s">
        <v>126</v>
      </c>
      <c r="E190" s="1">
        <v>2020</v>
      </c>
      <c r="F190" s="1">
        <v>443</v>
      </c>
      <c r="G190" s="1">
        <v>310</v>
      </c>
      <c r="H190" s="1">
        <v>373</v>
      </c>
      <c r="I190" s="1">
        <v>324</v>
      </c>
      <c r="J190" s="1">
        <v>450</v>
      </c>
      <c r="K190" s="1">
        <v>929</v>
      </c>
    </row>
    <row r="191" spans="1:11" hidden="1" x14ac:dyDescent="0.25">
      <c r="A191" s="1" t="s">
        <v>67</v>
      </c>
      <c r="B191" s="1" t="s">
        <v>10</v>
      </c>
      <c r="C191" s="1" t="s">
        <v>127</v>
      </c>
      <c r="D191" s="1" t="s">
        <v>128</v>
      </c>
      <c r="E191" s="1">
        <v>2020</v>
      </c>
      <c r="F191" s="1">
        <v>386</v>
      </c>
      <c r="G191" s="1">
        <v>225</v>
      </c>
      <c r="H191" s="1">
        <v>227</v>
      </c>
      <c r="I191" s="1">
        <v>168</v>
      </c>
      <c r="J191" s="1">
        <v>312</v>
      </c>
      <c r="K191" s="1">
        <v>685</v>
      </c>
    </row>
    <row r="192" spans="1:11" hidden="1" x14ac:dyDescent="0.25">
      <c r="A192" s="1" t="s">
        <v>67</v>
      </c>
      <c r="B192" s="1" t="s">
        <v>10</v>
      </c>
      <c r="C192" s="1" t="s">
        <v>129</v>
      </c>
      <c r="D192" s="1" t="s">
        <v>130</v>
      </c>
      <c r="E192" s="1">
        <v>2020</v>
      </c>
      <c r="F192" s="1">
        <v>269</v>
      </c>
      <c r="G192" s="1">
        <v>237</v>
      </c>
      <c r="H192" s="1">
        <v>283</v>
      </c>
      <c r="I192" s="1">
        <v>288</v>
      </c>
      <c r="J192" s="1">
        <v>373</v>
      </c>
      <c r="K192" s="1">
        <v>548</v>
      </c>
    </row>
    <row r="193" spans="1:11" hidden="1" x14ac:dyDescent="0.25">
      <c r="A193" s="1" t="s">
        <v>67</v>
      </c>
      <c r="B193" s="1" t="s">
        <v>12</v>
      </c>
      <c r="C193" s="1" t="s">
        <v>131</v>
      </c>
      <c r="D193" s="1" t="s">
        <v>132</v>
      </c>
      <c r="E193" s="1">
        <v>2020</v>
      </c>
      <c r="F193" s="1">
        <v>20</v>
      </c>
      <c r="G193" s="1">
        <v>11</v>
      </c>
      <c r="H193" s="1">
        <v>12</v>
      </c>
      <c r="I193" s="1">
        <v>13</v>
      </c>
      <c r="J193" s="1">
        <v>200</v>
      </c>
      <c r="K193" s="1">
        <v>268</v>
      </c>
    </row>
    <row r="194" spans="1:11" hidden="1" x14ac:dyDescent="0.25">
      <c r="A194" s="1" t="s">
        <v>67</v>
      </c>
      <c r="B194" s="1" t="s">
        <v>12</v>
      </c>
      <c r="C194" s="1" t="s">
        <v>133</v>
      </c>
      <c r="D194" s="1" t="s">
        <v>134</v>
      </c>
      <c r="E194" s="1">
        <v>2020</v>
      </c>
      <c r="F194" s="1">
        <v>520</v>
      </c>
      <c r="G194" s="1">
        <v>544</v>
      </c>
      <c r="H194" s="1">
        <v>620</v>
      </c>
      <c r="I194" s="1">
        <v>524</v>
      </c>
      <c r="J194" s="1">
        <v>622</v>
      </c>
      <c r="K194" s="1">
        <v>539</v>
      </c>
    </row>
    <row r="195" spans="1:11" hidden="1" x14ac:dyDescent="0.25">
      <c r="A195" s="1" t="s">
        <v>67</v>
      </c>
      <c r="B195" s="1" t="s">
        <v>12</v>
      </c>
      <c r="C195" s="1" t="s">
        <v>135</v>
      </c>
      <c r="D195" s="1" t="s">
        <v>136</v>
      </c>
      <c r="E195" s="1">
        <v>2020</v>
      </c>
      <c r="F195" s="1">
        <v>974</v>
      </c>
      <c r="G195" s="1">
        <v>942</v>
      </c>
      <c r="H195" s="1">
        <v>1126</v>
      </c>
      <c r="I195" s="1">
        <v>982</v>
      </c>
      <c r="J195" s="1">
        <v>1254</v>
      </c>
      <c r="K195" s="1">
        <v>1319</v>
      </c>
    </row>
    <row r="196" spans="1:11" hidden="1" x14ac:dyDescent="0.25">
      <c r="A196" s="1" t="s">
        <v>67</v>
      </c>
      <c r="B196" s="1" t="s">
        <v>12</v>
      </c>
      <c r="C196" s="1" t="s">
        <v>137</v>
      </c>
      <c r="D196" s="1" t="s">
        <v>138</v>
      </c>
      <c r="E196" s="1">
        <v>2020</v>
      </c>
      <c r="F196" s="1">
        <v>1046</v>
      </c>
      <c r="G196" s="1">
        <v>987</v>
      </c>
      <c r="H196" s="1">
        <v>1145</v>
      </c>
      <c r="I196" s="1">
        <v>1070</v>
      </c>
      <c r="J196" s="1">
        <v>1125</v>
      </c>
      <c r="K196" s="1">
        <v>1064</v>
      </c>
    </row>
    <row r="197" spans="1:11" hidden="1" x14ac:dyDescent="0.25">
      <c r="A197" s="1" t="s">
        <v>67</v>
      </c>
      <c r="B197" s="1" t="s">
        <v>12</v>
      </c>
      <c r="C197" s="1" t="s">
        <v>139</v>
      </c>
      <c r="D197" s="1" t="s">
        <v>140</v>
      </c>
      <c r="E197" s="1">
        <v>2020</v>
      </c>
      <c r="F197" s="1">
        <v>133</v>
      </c>
      <c r="G197" s="1">
        <v>129</v>
      </c>
      <c r="H197" s="1">
        <v>124</v>
      </c>
      <c r="I197" s="1">
        <v>107</v>
      </c>
      <c r="J197" s="1">
        <v>134</v>
      </c>
      <c r="K197" s="1">
        <v>134</v>
      </c>
    </row>
    <row r="198" spans="1:11" hidden="1" x14ac:dyDescent="0.25">
      <c r="A198" s="1" t="s">
        <v>67</v>
      </c>
      <c r="B198" s="1" t="s">
        <v>12</v>
      </c>
      <c r="C198" s="1" t="s">
        <v>141</v>
      </c>
      <c r="D198" s="1" t="s">
        <v>142</v>
      </c>
      <c r="E198" s="1">
        <v>2020</v>
      </c>
      <c r="F198" s="1">
        <v>42</v>
      </c>
      <c r="G198" s="1">
        <v>47</v>
      </c>
      <c r="H198" s="1">
        <v>59</v>
      </c>
      <c r="I198" s="1">
        <v>63</v>
      </c>
      <c r="J198" s="1">
        <v>71</v>
      </c>
      <c r="K198" s="1">
        <v>67</v>
      </c>
    </row>
    <row r="199" spans="1:11" hidden="1" x14ac:dyDescent="0.25">
      <c r="A199" s="1" t="s">
        <v>67</v>
      </c>
      <c r="B199" s="1" t="s">
        <v>12</v>
      </c>
      <c r="C199" s="1" t="s">
        <v>143</v>
      </c>
      <c r="D199" s="1" t="s">
        <v>144</v>
      </c>
      <c r="E199" s="1">
        <v>2020</v>
      </c>
      <c r="F199" s="1">
        <v>746</v>
      </c>
      <c r="G199" s="1">
        <v>701</v>
      </c>
      <c r="H199" s="1">
        <v>793</v>
      </c>
      <c r="I199" s="1">
        <v>736</v>
      </c>
      <c r="J199" s="1">
        <v>1063</v>
      </c>
      <c r="K199" s="1">
        <v>1043</v>
      </c>
    </row>
    <row r="200" spans="1:11" hidden="1" x14ac:dyDescent="0.25">
      <c r="A200" s="1" t="s">
        <v>67</v>
      </c>
      <c r="B200" s="1" t="s">
        <v>12</v>
      </c>
      <c r="C200" s="1" t="s">
        <v>145</v>
      </c>
      <c r="D200" s="1" t="s">
        <v>146</v>
      </c>
      <c r="E200" s="1">
        <v>2020</v>
      </c>
      <c r="F200" s="1">
        <v>888</v>
      </c>
      <c r="G200" s="1">
        <v>877</v>
      </c>
      <c r="H200" s="1">
        <v>1060</v>
      </c>
      <c r="I200" s="1">
        <v>942</v>
      </c>
      <c r="J200" s="1">
        <v>1094</v>
      </c>
      <c r="K200" s="1">
        <v>1072</v>
      </c>
    </row>
    <row r="201" spans="1:11" hidden="1" x14ac:dyDescent="0.25">
      <c r="A201" s="1" t="s">
        <v>67</v>
      </c>
      <c r="B201" s="1" t="s">
        <v>12</v>
      </c>
      <c r="C201" s="1" t="s">
        <v>147</v>
      </c>
      <c r="D201" s="1" t="s">
        <v>148</v>
      </c>
      <c r="E201" s="1">
        <v>2020</v>
      </c>
      <c r="F201" s="1">
        <v>319</v>
      </c>
      <c r="G201" s="1">
        <v>300</v>
      </c>
      <c r="H201" s="1">
        <v>366</v>
      </c>
      <c r="I201" s="1">
        <v>334</v>
      </c>
      <c r="J201" s="1">
        <v>430</v>
      </c>
      <c r="K201" s="1">
        <v>523</v>
      </c>
    </row>
    <row r="202" spans="1:11" hidden="1" x14ac:dyDescent="0.25">
      <c r="A202" s="1" t="s">
        <v>67</v>
      </c>
      <c r="B202" s="1" t="s">
        <v>12</v>
      </c>
      <c r="C202" s="1" t="s">
        <v>149</v>
      </c>
      <c r="D202" s="1" t="s">
        <v>150</v>
      </c>
      <c r="E202" s="1">
        <v>2020</v>
      </c>
      <c r="F202" s="1">
        <v>584</v>
      </c>
      <c r="G202" s="1">
        <v>684</v>
      </c>
      <c r="H202" s="1">
        <v>831</v>
      </c>
      <c r="I202" s="1">
        <v>969</v>
      </c>
      <c r="J202" s="1">
        <v>1082</v>
      </c>
      <c r="K202" s="1">
        <v>774</v>
      </c>
    </row>
    <row r="203" spans="1:11" hidden="1" x14ac:dyDescent="0.25">
      <c r="A203" s="1" t="s">
        <v>67</v>
      </c>
      <c r="B203" s="1" t="s">
        <v>12</v>
      </c>
      <c r="C203" s="1" t="s">
        <v>151</v>
      </c>
      <c r="D203" s="1" t="s">
        <v>152</v>
      </c>
      <c r="E203" s="1">
        <v>2020</v>
      </c>
      <c r="F203" s="1">
        <v>382</v>
      </c>
      <c r="G203" s="1">
        <v>394</v>
      </c>
      <c r="H203" s="1">
        <v>492</v>
      </c>
      <c r="I203" s="1">
        <v>474</v>
      </c>
      <c r="J203" s="1">
        <v>516</v>
      </c>
      <c r="K203" s="1">
        <v>442</v>
      </c>
    </row>
    <row r="204" spans="1:11" hidden="1" x14ac:dyDescent="0.25">
      <c r="A204" s="1" t="s">
        <v>67</v>
      </c>
      <c r="B204" s="1" t="s">
        <v>12</v>
      </c>
      <c r="C204" s="1" t="s">
        <v>153</v>
      </c>
      <c r="D204" s="1" t="s">
        <v>154</v>
      </c>
      <c r="E204" s="1">
        <v>2020</v>
      </c>
      <c r="F204" s="1">
        <v>740</v>
      </c>
      <c r="G204" s="1">
        <v>561</v>
      </c>
      <c r="H204" s="1">
        <v>679</v>
      </c>
      <c r="I204" s="1">
        <v>688</v>
      </c>
      <c r="J204" s="1">
        <v>1622</v>
      </c>
      <c r="K204" s="1">
        <v>1507</v>
      </c>
    </row>
    <row r="205" spans="1:11" hidden="1" x14ac:dyDescent="0.25">
      <c r="A205" s="1" t="s">
        <v>67</v>
      </c>
      <c r="B205" s="1" t="s">
        <v>12</v>
      </c>
      <c r="C205" s="1" t="s">
        <v>155</v>
      </c>
      <c r="D205" s="1" t="s">
        <v>156</v>
      </c>
      <c r="E205" s="1">
        <v>2020</v>
      </c>
      <c r="F205" s="1">
        <v>567</v>
      </c>
      <c r="G205" s="1">
        <v>398</v>
      </c>
      <c r="H205" s="1">
        <v>426</v>
      </c>
      <c r="I205" s="1">
        <v>312</v>
      </c>
      <c r="J205" s="1">
        <v>927</v>
      </c>
      <c r="K205" s="1">
        <v>1877</v>
      </c>
    </row>
    <row r="206" spans="1:11" hidden="1" x14ac:dyDescent="0.25">
      <c r="A206" s="1" t="s">
        <v>67</v>
      </c>
      <c r="B206" s="1" t="s">
        <v>12</v>
      </c>
      <c r="C206" s="1" t="s">
        <v>157</v>
      </c>
      <c r="D206" s="1" t="s">
        <v>158</v>
      </c>
      <c r="E206" s="1">
        <v>2020</v>
      </c>
      <c r="F206" s="1">
        <v>518</v>
      </c>
      <c r="G206" s="1">
        <v>529</v>
      </c>
      <c r="H206" s="1">
        <v>675</v>
      </c>
      <c r="I206" s="1">
        <v>692</v>
      </c>
      <c r="J206" s="1">
        <v>912</v>
      </c>
      <c r="K206" s="1">
        <v>721</v>
      </c>
    </row>
    <row r="207" spans="1:11" hidden="1" x14ac:dyDescent="0.25">
      <c r="A207" s="1" t="s">
        <v>67</v>
      </c>
      <c r="B207" s="1" t="s">
        <v>12</v>
      </c>
      <c r="C207" s="1" t="s">
        <v>159</v>
      </c>
      <c r="D207" s="1" t="s">
        <v>160</v>
      </c>
      <c r="E207" s="1">
        <v>2020</v>
      </c>
      <c r="F207" s="1">
        <v>450</v>
      </c>
      <c r="G207" s="1">
        <v>438</v>
      </c>
      <c r="H207" s="1">
        <v>533</v>
      </c>
      <c r="I207" s="1">
        <v>512</v>
      </c>
      <c r="J207" s="1">
        <v>1076</v>
      </c>
      <c r="K207" s="1">
        <v>1119</v>
      </c>
    </row>
    <row r="208" spans="1:11" hidden="1" x14ac:dyDescent="0.25">
      <c r="A208" s="1" t="s">
        <v>67</v>
      </c>
      <c r="B208" s="1" t="s">
        <v>14</v>
      </c>
      <c r="C208" s="1" t="s">
        <v>161</v>
      </c>
      <c r="D208" s="1" t="s">
        <v>162</v>
      </c>
      <c r="E208" s="1">
        <v>2020</v>
      </c>
      <c r="F208" s="1">
        <v>192</v>
      </c>
      <c r="G208" s="1">
        <v>134</v>
      </c>
      <c r="H208" s="1">
        <v>76</v>
      </c>
      <c r="I208" s="1">
        <v>50</v>
      </c>
      <c r="J208" s="1">
        <v>307</v>
      </c>
      <c r="K208" s="1">
        <v>760</v>
      </c>
    </row>
    <row r="209" spans="1:11" hidden="1" x14ac:dyDescent="0.25">
      <c r="A209" s="1" t="s">
        <v>67</v>
      </c>
      <c r="B209" s="1" t="s">
        <v>14</v>
      </c>
      <c r="C209" s="1" t="s">
        <v>163</v>
      </c>
      <c r="D209" s="1" t="s">
        <v>164</v>
      </c>
      <c r="E209" s="1">
        <v>2020</v>
      </c>
      <c r="F209" s="1">
        <v>452</v>
      </c>
      <c r="G209" s="1">
        <v>296</v>
      </c>
      <c r="H209" s="1">
        <v>351</v>
      </c>
      <c r="I209" s="1">
        <v>314</v>
      </c>
      <c r="J209" s="1">
        <v>763</v>
      </c>
      <c r="K209" s="1">
        <v>1840</v>
      </c>
    </row>
    <row r="210" spans="1:11" hidden="1" x14ac:dyDescent="0.25">
      <c r="A210" s="1" t="s">
        <v>67</v>
      </c>
      <c r="B210" s="1" t="s">
        <v>14</v>
      </c>
      <c r="C210" s="1" t="s">
        <v>165</v>
      </c>
      <c r="D210" s="1" t="s">
        <v>166</v>
      </c>
      <c r="E210" s="1">
        <v>2020</v>
      </c>
      <c r="F210" s="1">
        <v>437</v>
      </c>
      <c r="G210" s="1">
        <v>280</v>
      </c>
      <c r="H210" s="1">
        <v>295</v>
      </c>
      <c r="I210" s="1">
        <v>270</v>
      </c>
      <c r="J210" s="1">
        <v>550</v>
      </c>
      <c r="K210" s="1">
        <v>1258</v>
      </c>
    </row>
    <row r="211" spans="1:11" hidden="1" x14ac:dyDescent="0.25">
      <c r="A211" s="1" t="s">
        <v>67</v>
      </c>
      <c r="B211" s="1" t="s">
        <v>14</v>
      </c>
      <c r="C211" s="1" t="s">
        <v>167</v>
      </c>
      <c r="D211" s="1" t="s">
        <v>168</v>
      </c>
      <c r="E211" s="1">
        <v>2020</v>
      </c>
      <c r="F211" s="1">
        <v>272</v>
      </c>
      <c r="G211" s="1">
        <v>238</v>
      </c>
      <c r="H211" s="1">
        <v>282</v>
      </c>
      <c r="I211" s="1">
        <v>296</v>
      </c>
      <c r="J211" s="1">
        <v>441</v>
      </c>
      <c r="K211" s="1">
        <v>625</v>
      </c>
    </row>
    <row r="212" spans="1:11" hidden="1" x14ac:dyDescent="0.25">
      <c r="A212" s="1" t="s">
        <v>67</v>
      </c>
      <c r="B212" s="1" t="s">
        <v>14</v>
      </c>
      <c r="C212" s="1" t="s">
        <v>169</v>
      </c>
      <c r="D212" s="1" t="s">
        <v>170</v>
      </c>
      <c r="E212" s="1">
        <v>2020</v>
      </c>
      <c r="F212" s="1">
        <v>533</v>
      </c>
      <c r="G212" s="1">
        <v>352</v>
      </c>
      <c r="H212" s="1">
        <v>381</v>
      </c>
      <c r="I212" s="1">
        <v>291</v>
      </c>
      <c r="J212" s="1">
        <v>538</v>
      </c>
      <c r="K212" s="1">
        <v>1041</v>
      </c>
    </row>
    <row r="213" spans="1:11" hidden="1" x14ac:dyDescent="0.25">
      <c r="A213" s="1" t="s">
        <v>67</v>
      </c>
      <c r="B213" s="1" t="s">
        <v>14</v>
      </c>
      <c r="C213" s="1" t="s">
        <v>171</v>
      </c>
      <c r="D213" s="1" t="s">
        <v>172</v>
      </c>
      <c r="E213" s="1">
        <v>2020</v>
      </c>
      <c r="F213" s="1">
        <v>146</v>
      </c>
      <c r="G213" s="1">
        <v>85</v>
      </c>
      <c r="H213" s="1">
        <v>111</v>
      </c>
      <c r="I213" s="1">
        <v>101</v>
      </c>
      <c r="J213" s="1">
        <v>179</v>
      </c>
      <c r="K213" s="1">
        <v>379</v>
      </c>
    </row>
    <row r="214" spans="1:11" hidden="1" x14ac:dyDescent="0.25">
      <c r="A214" s="1" t="s">
        <v>67</v>
      </c>
      <c r="B214" s="1" t="s">
        <v>14</v>
      </c>
      <c r="C214" s="1" t="s">
        <v>173</v>
      </c>
      <c r="D214" s="1" t="s">
        <v>174</v>
      </c>
      <c r="E214" s="1">
        <v>2020</v>
      </c>
      <c r="F214" s="1">
        <v>228</v>
      </c>
      <c r="G214" s="1">
        <v>276</v>
      </c>
      <c r="H214" s="1">
        <v>343</v>
      </c>
      <c r="I214" s="1">
        <v>344</v>
      </c>
      <c r="J214" s="1">
        <v>297</v>
      </c>
      <c r="K214" s="1">
        <v>237</v>
      </c>
    </row>
    <row r="215" spans="1:11" hidden="1" x14ac:dyDescent="0.25">
      <c r="A215" s="1" t="s">
        <v>67</v>
      </c>
      <c r="B215" s="1" t="s">
        <v>14</v>
      </c>
      <c r="C215" s="1" t="s">
        <v>175</v>
      </c>
      <c r="D215" s="1" t="s">
        <v>176</v>
      </c>
      <c r="E215" s="1">
        <v>2020</v>
      </c>
      <c r="F215" s="1">
        <v>464</v>
      </c>
      <c r="G215" s="1">
        <v>479</v>
      </c>
      <c r="H215" s="1">
        <v>644</v>
      </c>
      <c r="I215" s="1">
        <v>616</v>
      </c>
      <c r="J215" s="1">
        <v>619</v>
      </c>
      <c r="K215" s="1">
        <v>661</v>
      </c>
    </row>
    <row r="216" spans="1:11" hidden="1" x14ac:dyDescent="0.25">
      <c r="A216" s="1" t="s">
        <v>67</v>
      </c>
      <c r="B216" s="1" t="s">
        <v>14</v>
      </c>
      <c r="C216" s="1" t="s">
        <v>177</v>
      </c>
      <c r="D216" s="1" t="s">
        <v>178</v>
      </c>
      <c r="E216" s="1">
        <v>2020</v>
      </c>
      <c r="F216" s="1">
        <v>505</v>
      </c>
      <c r="G216" s="1">
        <v>356</v>
      </c>
      <c r="H216" s="1">
        <v>461</v>
      </c>
      <c r="I216" s="1">
        <v>406</v>
      </c>
      <c r="J216" s="1">
        <v>534</v>
      </c>
      <c r="K216" s="1">
        <v>819</v>
      </c>
    </row>
    <row r="217" spans="1:11" hidden="1" x14ac:dyDescent="0.25">
      <c r="A217" s="1" t="s">
        <v>67</v>
      </c>
      <c r="B217" s="1" t="s">
        <v>14</v>
      </c>
      <c r="C217" s="1" t="s">
        <v>179</v>
      </c>
      <c r="D217" s="1" t="s">
        <v>180</v>
      </c>
      <c r="E217" s="1">
        <v>2020</v>
      </c>
      <c r="F217" s="1">
        <v>379</v>
      </c>
      <c r="G217" s="1">
        <v>469</v>
      </c>
      <c r="H217" s="1">
        <v>614</v>
      </c>
      <c r="I217" s="1">
        <v>541</v>
      </c>
      <c r="J217" s="1">
        <v>407</v>
      </c>
      <c r="K217" s="1">
        <v>447</v>
      </c>
    </row>
    <row r="218" spans="1:11" hidden="1" x14ac:dyDescent="0.25">
      <c r="A218" s="1" t="s">
        <v>67</v>
      </c>
      <c r="B218" s="1" t="s">
        <v>14</v>
      </c>
      <c r="C218" s="1" t="s">
        <v>181</v>
      </c>
      <c r="D218" s="1" t="s">
        <v>182</v>
      </c>
      <c r="E218" s="1">
        <v>2020</v>
      </c>
      <c r="F218" s="1">
        <v>775</v>
      </c>
      <c r="G218" s="1">
        <v>539</v>
      </c>
      <c r="H218" s="1">
        <v>602</v>
      </c>
      <c r="I218" s="1">
        <v>463</v>
      </c>
      <c r="J218" s="1">
        <v>705</v>
      </c>
      <c r="K218" s="1">
        <v>1361</v>
      </c>
    </row>
    <row r="219" spans="1:11" hidden="1" x14ac:dyDescent="0.25">
      <c r="A219" s="1" t="s">
        <v>67</v>
      </c>
      <c r="B219" s="1" t="s">
        <v>14</v>
      </c>
      <c r="C219" s="1" t="s">
        <v>183</v>
      </c>
      <c r="D219" s="1" t="s">
        <v>184</v>
      </c>
      <c r="E219" s="1">
        <v>2020</v>
      </c>
      <c r="F219" s="1">
        <v>205</v>
      </c>
      <c r="G219" s="1">
        <v>124</v>
      </c>
      <c r="H219" s="1">
        <v>159</v>
      </c>
      <c r="I219" s="1">
        <v>133</v>
      </c>
      <c r="J219" s="1">
        <v>293</v>
      </c>
      <c r="K219" s="1">
        <v>606</v>
      </c>
    </row>
    <row r="220" spans="1:11" hidden="1" x14ac:dyDescent="0.25">
      <c r="A220" s="1" t="s">
        <v>67</v>
      </c>
      <c r="B220" s="1" t="s">
        <v>14</v>
      </c>
      <c r="C220" s="1" t="s">
        <v>185</v>
      </c>
      <c r="D220" s="1" t="s">
        <v>186</v>
      </c>
      <c r="E220" s="1">
        <v>2020</v>
      </c>
      <c r="F220" s="1">
        <v>360</v>
      </c>
      <c r="G220" s="1">
        <v>227</v>
      </c>
      <c r="H220" s="1">
        <v>258</v>
      </c>
      <c r="I220" s="1">
        <v>225</v>
      </c>
      <c r="J220" s="1">
        <v>489</v>
      </c>
      <c r="K220" s="1">
        <v>882</v>
      </c>
    </row>
    <row r="221" spans="1:11" hidden="1" x14ac:dyDescent="0.25">
      <c r="A221" s="1" t="s">
        <v>67</v>
      </c>
      <c r="B221" s="1" t="s">
        <v>14</v>
      </c>
      <c r="C221" s="1" t="s">
        <v>187</v>
      </c>
      <c r="D221" s="1" t="s">
        <v>188</v>
      </c>
      <c r="E221" s="1">
        <v>2020</v>
      </c>
      <c r="F221" s="1">
        <v>62</v>
      </c>
      <c r="G221" s="1">
        <v>65</v>
      </c>
      <c r="H221" s="1">
        <v>96</v>
      </c>
      <c r="I221" s="1">
        <v>77</v>
      </c>
      <c r="J221" s="1">
        <v>55</v>
      </c>
      <c r="K221" s="1">
        <v>57</v>
      </c>
    </row>
    <row r="222" spans="1:11" hidden="1" x14ac:dyDescent="0.25">
      <c r="A222" s="1" t="s">
        <v>67</v>
      </c>
      <c r="B222" s="1" t="s">
        <v>14</v>
      </c>
      <c r="C222" s="1" t="s">
        <v>189</v>
      </c>
      <c r="D222" s="1" t="s">
        <v>190</v>
      </c>
      <c r="E222" s="1">
        <v>2020</v>
      </c>
      <c r="F222" s="1">
        <v>515</v>
      </c>
      <c r="G222" s="1">
        <v>490</v>
      </c>
      <c r="H222" s="1">
        <v>510</v>
      </c>
      <c r="I222" s="1">
        <v>464</v>
      </c>
      <c r="J222" s="1">
        <v>692</v>
      </c>
      <c r="K222" s="1">
        <v>931</v>
      </c>
    </row>
    <row r="223" spans="1:11" hidden="1" x14ac:dyDescent="0.25">
      <c r="A223" s="1" t="s">
        <v>67</v>
      </c>
      <c r="B223" s="1" t="s">
        <v>14</v>
      </c>
      <c r="C223" s="1" t="s">
        <v>191</v>
      </c>
      <c r="D223" s="1" t="s">
        <v>192</v>
      </c>
      <c r="E223" s="1">
        <v>2020</v>
      </c>
      <c r="F223" s="1">
        <v>295</v>
      </c>
      <c r="G223" s="1">
        <v>254</v>
      </c>
      <c r="H223" s="1">
        <v>258</v>
      </c>
      <c r="I223" s="1">
        <v>211</v>
      </c>
      <c r="J223" s="1">
        <v>337</v>
      </c>
      <c r="K223" s="1">
        <v>598</v>
      </c>
    </row>
    <row r="224" spans="1:11" hidden="1" x14ac:dyDescent="0.25">
      <c r="A224" s="1" t="s">
        <v>67</v>
      </c>
      <c r="B224" s="1" t="s">
        <v>16</v>
      </c>
      <c r="C224" s="1" t="s">
        <v>193</v>
      </c>
      <c r="D224" s="1" t="s">
        <v>194</v>
      </c>
      <c r="E224" s="1">
        <v>2020</v>
      </c>
      <c r="F224" s="1">
        <v>234</v>
      </c>
      <c r="G224" s="1">
        <v>161</v>
      </c>
      <c r="H224" s="1">
        <v>178</v>
      </c>
      <c r="I224" s="1">
        <v>203</v>
      </c>
      <c r="J224" s="1">
        <v>460</v>
      </c>
      <c r="K224" s="1">
        <v>571</v>
      </c>
    </row>
    <row r="225" spans="1:11" hidden="1" x14ac:dyDescent="0.25">
      <c r="A225" s="1" t="s">
        <v>67</v>
      </c>
      <c r="B225" s="1" t="s">
        <v>16</v>
      </c>
      <c r="C225" s="1" t="s">
        <v>195</v>
      </c>
      <c r="D225" s="1" t="s">
        <v>196</v>
      </c>
      <c r="E225" s="1">
        <v>2020</v>
      </c>
      <c r="F225" s="1">
        <v>435</v>
      </c>
      <c r="G225" s="1">
        <v>310</v>
      </c>
      <c r="H225" s="1">
        <v>357</v>
      </c>
      <c r="I225" s="1">
        <v>346</v>
      </c>
      <c r="J225" s="1">
        <v>515</v>
      </c>
      <c r="K225" s="1">
        <v>950</v>
      </c>
    </row>
    <row r="226" spans="1:11" hidden="1" x14ac:dyDescent="0.25">
      <c r="A226" s="1" t="s">
        <v>67</v>
      </c>
      <c r="B226" s="1" t="s">
        <v>16</v>
      </c>
      <c r="C226" s="1" t="s">
        <v>197</v>
      </c>
      <c r="D226" s="1" t="s">
        <v>198</v>
      </c>
      <c r="E226" s="1">
        <v>2020</v>
      </c>
      <c r="F226" s="1">
        <v>404</v>
      </c>
      <c r="G226" s="1">
        <v>283</v>
      </c>
      <c r="H226" s="1">
        <v>339</v>
      </c>
      <c r="I226" s="1">
        <v>360</v>
      </c>
      <c r="J226" s="1">
        <v>597</v>
      </c>
      <c r="K226" s="1">
        <v>923</v>
      </c>
    </row>
    <row r="227" spans="1:11" hidden="1" x14ac:dyDescent="0.25">
      <c r="A227" s="1" t="s">
        <v>67</v>
      </c>
      <c r="B227" s="1" t="s">
        <v>16</v>
      </c>
      <c r="C227" s="1" t="s">
        <v>199</v>
      </c>
      <c r="D227" s="1" t="s">
        <v>200</v>
      </c>
      <c r="E227" s="1">
        <v>2020</v>
      </c>
      <c r="F227" s="1">
        <v>388</v>
      </c>
      <c r="G227" s="1">
        <v>296</v>
      </c>
      <c r="H227" s="1">
        <v>400</v>
      </c>
      <c r="I227" s="1">
        <v>382</v>
      </c>
      <c r="J227" s="1">
        <v>601</v>
      </c>
      <c r="K227" s="1">
        <v>809</v>
      </c>
    </row>
    <row r="228" spans="1:11" hidden="1" x14ac:dyDescent="0.25">
      <c r="A228" s="1" t="s">
        <v>67</v>
      </c>
      <c r="B228" s="1" t="s">
        <v>16</v>
      </c>
      <c r="C228" s="1" t="s">
        <v>201</v>
      </c>
      <c r="D228" s="1" t="s">
        <v>202</v>
      </c>
      <c r="E228" s="1">
        <v>2020</v>
      </c>
      <c r="F228" s="1">
        <v>567</v>
      </c>
      <c r="G228" s="1">
        <v>383</v>
      </c>
      <c r="H228" s="1">
        <v>475</v>
      </c>
      <c r="I228" s="1">
        <v>515</v>
      </c>
      <c r="J228" s="1">
        <v>788</v>
      </c>
      <c r="K228" s="1">
        <v>1146</v>
      </c>
    </row>
    <row r="229" spans="1:11" hidden="1" x14ac:dyDescent="0.25">
      <c r="A229" s="1" t="s">
        <v>67</v>
      </c>
      <c r="B229" s="1" t="s">
        <v>16</v>
      </c>
      <c r="C229" s="1" t="s">
        <v>203</v>
      </c>
      <c r="D229" s="1" t="s">
        <v>204</v>
      </c>
      <c r="E229" s="1">
        <v>2020</v>
      </c>
      <c r="F229" s="1">
        <v>359</v>
      </c>
      <c r="G229" s="1">
        <v>319</v>
      </c>
      <c r="H229" s="1">
        <v>514</v>
      </c>
      <c r="I229" s="1">
        <v>506</v>
      </c>
      <c r="J229" s="1">
        <v>572</v>
      </c>
      <c r="K229" s="1">
        <v>677</v>
      </c>
    </row>
    <row r="230" spans="1:11" hidden="1" x14ac:dyDescent="0.25">
      <c r="A230" s="1" t="s">
        <v>67</v>
      </c>
      <c r="B230" s="1" t="s">
        <v>16</v>
      </c>
      <c r="C230" s="1" t="s">
        <v>205</v>
      </c>
      <c r="D230" s="1" t="s">
        <v>206</v>
      </c>
      <c r="E230" s="1">
        <v>2020</v>
      </c>
      <c r="F230" s="1">
        <v>672</v>
      </c>
      <c r="G230" s="1">
        <v>584</v>
      </c>
      <c r="H230" s="1">
        <v>951</v>
      </c>
      <c r="I230" s="1">
        <v>993</v>
      </c>
      <c r="J230" s="1">
        <v>970</v>
      </c>
      <c r="K230" s="1">
        <v>883</v>
      </c>
    </row>
    <row r="231" spans="1:11" hidden="1" x14ac:dyDescent="0.25">
      <c r="A231" s="1" t="s">
        <v>67</v>
      </c>
      <c r="B231" s="1" t="s">
        <v>16</v>
      </c>
      <c r="C231" s="1" t="s">
        <v>207</v>
      </c>
      <c r="D231" s="1" t="s">
        <v>208</v>
      </c>
      <c r="E231" s="1">
        <v>2020</v>
      </c>
      <c r="F231" s="1">
        <v>327</v>
      </c>
      <c r="G231" s="1">
        <v>223</v>
      </c>
      <c r="H231" s="1">
        <v>193</v>
      </c>
      <c r="I231" s="1">
        <v>121</v>
      </c>
      <c r="J231" s="1">
        <v>674</v>
      </c>
      <c r="K231" s="1">
        <v>674</v>
      </c>
    </row>
    <row r="232" spans="1:11" hidden="1" x14ac:dyDescent="0.25">
      <c r="A232" s="1" t="s">
        <v>67</v>
      </c>
      <c r="B232" s="1" t="s">
        <v>16</v>
      </c>
      <c r="C232" s="1" t="s">
        <v>209</v>
      </c>
      <c r="D232" s="1" t="s">
        <v>210</v>
      </c>
      <c r="E232" s="1">
        <v>2020</v>
      </c>
      <c r="F232" s="1">
        <v>756</v>
      </c>
      <c r="G232" s="1">
        <v>830</v>
      </c>
      <c r="H232" s="1">
        <v>1411</v>
      </c>
      <c r="I232" s="1">
        <v>1541</v>
      </c>
      <c r="J232" s="1">
        <v>983</v>
      </c>
      <c r="K232" s="1">
        <v>726</v>
      </c>
    </row>
    <row r="233" spans="1:11" hidden="1" x14ac:dyDescent="0.25">
      <c r="A233" s="1" t="s">
        <v>67</v>
      </c>
      <c r="B233" s="1" t="s">
        <v>16</v>
      </c>
      <c r="C233" s="1" t="s">
        <v>211</v>
      </c>
      <c r="D233" s="1" t="s">
        <v>212</v>
      </c>
      <c r="E233" s="1">
        <v>2020</v>
      </c>
      <c r="F233" s="1">
        <v>492</v>
      </c>
      <c r="G233" s="1">
        <v>660</v>
      </c>
      <c r="H233" s="1">
        <v>962</v>
      </c>
      <c r="I233" s="1">
        <v>672</v>
      </c>
      <c r="J233" s="1">
        <v>422</v>
      </c>
      <c r="K233" s="1">
        <v>277</v>
      </c>
    </row>
    <row r="234" spans="1:11" hidden="1" x14ac:dyDescent="0.25">
      <c r="A234" s="1" t="s">
        <v>67</v>
      </c>
      <c r="B234" s="1" t="s">
        <v>16</v>
      </c>
      <c r="C234" s="1" t="s">
        <v>213</v>
      </c>
      <c r="D234" s="1" t="s">
        <v>214</v>
      </c>
      <c r="E234" s="1">
        <v>2020</v>
      </c>
      <c r="F234" s="1">
        <v>485</v>
      </c>
      <c r="G234" s="1">
        <v>382</v>
      </c>
      <c r="H234" s="1">
        <v>464</v>
      </c>
      <c r="I234" s="1">
        <v>390</v>
      </c>
      <c r="J234" s="1">
        <v>873</v>
      </c>
      <c r="K234" s="1">
        <v>1071</v>
      </c>
    </row>
    <row r="235" spans="1:11" hidden="1" x14ac:dyDescent="0.25">
      <c r="A235" s="1" t="s">
        <v>67</v>
      </c>
      <c r="B235" s="1" t="s">
        <v>16</v>
      </c>
      <c r="C235" s="1" t="s">
        <v>215</v>
      </c>
      <c r="D235" s="1" t="s">
        <v>216</v>
      </c>
      <c r="E235" s="1">
        <v>2020</v>
      </c>
      <c r="F235" s="1">
        <v>692</v>
      </c>
      <c r="G235" s="1">
        <v>629</v>
      </c>
      <c r="H235" s="1">
        <v>798</v>
      </c>
      <c r="I235" s="1">
        <v>704</v>
      </c>
      <c r="J235" s="1">
        <v>1925</v>
      </c>
      <c r="K235" s="1">
        <v>1513</v>
      </c>
    </row>
    <row r="236" spans="1:11" hidden="1" x14ac:dyDescent="0.25">
      <c r="A236" s="1" t="s">
        <v>67</v>
      </c>
      <c r="B236" s="1" t="s">
        <v>16</v>
      </c>
      <c r="C236" s="1" t="s">
        <v>217</v>
      </c>
      <c r="D236" s="1" t="s">
        <v>218</v>
      </c>
      <c r="E236" s="1">
        <v>2020</v>
      </c>
      <c r="F236" s="1">
        <v>127</v>
      </c>
      <c r="G236" s="1">
        <v>98</v>
      </c>
      <c r="H236" s="1">
        <v>126</v>
      </c>
      <c r="I236" s="1">
        <v>122</v>
      </c>
      <c r="J236" s="1">
        <v>143</v>
      </c>
      <c r="K236" s="1">
        <v>129</v>
      </c>
    </row>
    <row r="237" spans="1:11" hidden="1" x14ac:dyDescent="0.25">
      <c r="A237" s="1" t="s">
        <v>67</v>
      </c>
      <c r="B237" s="1" t="s">
        <v>16</v>
      </c>
      <c r="C237" s="1" t="s">
        <v>219</v>
      </c>
      <c r="D237" s="1" t="s">
        <v>220</v>
      </c>
      <c r="E237" s="1">
        <v>2020</v>
      </c>
      <c r="F237" s="1">
        <v>218</v>
      </c>
      <c r="G237" s="1">
        <v>134</v>
      </c>
      <c r="H237" s="1">
        <v>133</v>
      </c>
      <c r="I237" s="1">
        <v>98</v>
      </c>
      <c r="J237" s="1">
        <v>361</v>
      </c>
      <c r="K237" s="1">
        <v>1112</v>
      </c>
    </row>
    <row r="238" spans="1:11" hidden="1" x14ac:dyDescent="0.25">
      <c r="A238" s="1" t="s">
        <v>67</v>
      </c>
      <c r="B238" s="1" t="s">
        <v>18</v>
      </c>
      <c r="C238" s="1" t="s">
        <v>221</v>
      </c>
      <c r="D238" s="1" t="s">
        <v>222</v>
      </c>
      <c r="E238" s="1">
        <v>2020</v>
      </c>
      <c r="F238" s="1">
        <v>448</v>
      </c>
      <c r="G238" s="1">
        <v>460</v>
      </c>
      <c r="H238" s="1">
        <v>523</v>
      </c>
      <c r="I238" s="1">
        <v>443</v>
      </c>
      <c r="J238" s="1">
        <v>510</v>
      </c>
      <c r="K238" s="1">
        <v>513</v>
      </c>
    </row>
    <row r="239" spans="1:11" hidden="1" x14ac:dyDescent="0.25">
      <c r="A239" s="1" t="s">
        <v>67</v>
      </c>
      <c r="B239" s="1" t="s">
        <v>18</v>
      </c>
      <c r="C239" s="1" t="s">
        <v>223</v>
      </c>
      <c r="D239" s="1" t="s">
        <v>224</v>
      </c>
      <c r="E239" s="1">
        <v>2020</v>
      </c>
      <c r="F239" s="1">
        <v>366</v>
      </c>
      <c r="G239" s="1">
        <v>300</v>
      </c>
      <c r="H239" s="1">
        <v>413</v>
      </c>
      <c r="I239" s="1">
        <v>390</v>
      </c>
      <c r="J239" s="1">
        <v>451</v>
      </c>
      <c r="K239" s="1">
        <v>517</v>
      </c>
    </row>
    <row r="240" spans="1:11" hidden="1" x14ac:dyDescent="0.25">
      <c r="A240" s="1" t="s">
        <v>67</v>
      </c>
      <c r="B240" s="1" t="s">
        <v>18</v>
      </c>
      <c r="C240" s="1" t="s">
        <v>225</v>
      </c>
      <c r="D240" s="1" t="s">
        <v>226</v>
      </c>
      <c r="E240" s="1">
        <v>2020</v>
      </c>
      <c r="F240" s="1">
        <v>188</v>
      </c>
      <c r="G240" s="1">
        <v>142</v>
      </c>
      <c r="H240" s="1">
        <v>149</v>
      </c>
      <c r="I240" s="1">
        <v>150</v>
      </c>
      <c r="J240" s="1">
        <v>153</v>
      </c>
      <c r="K240" s="1">
        <v>105</v>
      </c>
    </row>
    <row r="241" spans="1:11" hidden="1" x14ac:dyDescent="0.25">
      <c r="A241" s="1" t="s">
        <v>67</v>
      </c>
      <c r="B241" s="1" t="s">
        <v>18</v>
      </c>
      <c r="C241" s="1" t="s">
        <v>227</v>
      </c>
      <c r="D241" s="1" t="s">
        <v>228</v>
      </c>
      <c r="E241" s="1">
        <v>2020</v>
      </c>
      <c r="F241" s="1">
        <v>86</v>
      </c>
      <c r="G241" s="1">
        <v>76</v>
      </c>
      <c r="H241" s="1">
        <v>90</v>
      </c>
      <c r="I241" s="1">
        <v>96</v>
      </c>
      <c r="J241" s="1">
        <v>104</v>
      </c>
      <c r="K241" s="1">
        <v>78</v>
      </c>
    </row>
    <row r="242" spans="1:11" hidden="1" x14ac:dyDescent="0.25">
      <c r="A242" s="1" t="s">
        <v>67</v>
      </c>
      <c r="B242" s="1" t="s">
        <v>18</v>
      </c>
      <c r="C242" s="1" t="s">
        <v>229</v>
      </c>
      <c r="D242" s="1" t="s">
        <v>230</v>
      </c>
      <c r="E242" s="1">
        <v>2020</v>
      </c>
      <c r="F242" s="1">
        <v>71</v>
      </c>
      <c r="G242" s="1">
        <v>104</v>
      </c>
      <c r="H242" s="1">
        <v>144</v>
      </c>
      <c r="I242" s="1">
        <v>140</v>
      </c>
      <c r="J242" s="1">
        <v>88</v>
      </c>
      <c r="K242" s="1">
        <v>40</v>
      </c>
    </row>
    <row r="243" spans="1:11" hidden="1" x14ac:dyDescent="0.25">
      <c r="A243" s="1" t="s">
        <v>67</v>
      </c>
      <c r="B243" s="1" t="s">
        <v>18</v>
      </c>
      <c r="C243" s="1" t="s">
        <v>231</v>
      </c>
      <c r="D243" s="1" t="s">
        <v>232</v>
      </c>
      <c r="E243" s="1">
        <v>2020</v>
      </c>
      <c r="F243" s="1">
        <v>606</v>
      </c>
      <c r="G243" s="1">
        <v>598</v>
      </c>
      <c r="H243" s="1">
        <v>699</v>
      </c>
      <c r="I243" s="1">
        <v>614</v>
      </c>
      <c r="J243" s="1">
        <v>596</v>
      </c>
      <c r="K243" s="1">
        <v>465</v>
      </c>
    </row>
    <row r="244" spans="1:11" hidden="1" x14ac:dyDescent="0.25">
      <c r="A244" s="1" t="s">
        <v>67</v>
      </c>
      <c r="B244" s="1" t="s">
        <v>18</v>
      </c>
      <c r="C244" s="1" t="s">
        <v>233</v>
      </c>
      <c r="D244" s="1" t="s">
        <v>234</v>
      </c>
      <c r="E244" s="1">
        <v>2020</v>
      </c>
      <c r="F244" s="1">
        <v>367</v>
      </c>
      <c r="G244" s="1">
        <v>355</v>
      </c>
      <c r="H244" s="1">
        <v>517</v>
      </c>
      <c r="I244" s="1">
        <v>559</v>
      </c>
      <c r="J244" s="1">
        <v>573</v>
      </c>
      <c r="K244" s="1">
        <v>462</v>
      </c>
    </row>
    <row r="245" spans="1:11" hidden="1" x14ac:dyDescent="0.25">
      <c r="A245" s="1" t="s">
        <v>67</v>
      </c>
      <c r="B245" s="1" t="s">
        <v>18</v>
      </c>
      <c r="C245" s="1" t="s">
        <v>235</v>
      </c>
      <c r="D245" s="1" t="s">
        <v>236</v>
      </c>
      <c r="E245" s="1">
        <v>2020</v>
      </c>
      <c r="F245" s="1">
        <v>204</v>
      </c>
      <c r="G245" s="1">
        <v>198</v>
      </c>
      <c r="H245" s="1">
        <v>224</v>
      </c>
      <c r="I245" s="1">
        <v>198</v>
      </c>
      <c r="J245" s="1">
        <v>162</v>
      </c>
      <c r="K245" s="1">
        <v>118</v>
      </c>
    </row>
    <row r="246" spans="1:11" hidden="1" x14ac:dyDescent="0.25">
      <c r="A246" s="1" t="s">
        <v>67</v>
      </c>
      <c r="B246" s="1" t="s">
        <v>18</v>
      </c>
      <c r="C246" s="1" t="s">
        <v>237</v>
      </c>
      <c r="D246" s="1" t="s">
        <v>238</v>
      </c>
      <c r="E246" s="1">
        <v>2020</v>
      </c>
      <c r="F246" s="1">
        <v>746</v>
      </c>
      <c r="G246" s="1">
        <v>766</v>
      </c>
      <c r="H246" s="1">
        <v>920</v>
      </c>
      <c r="I246" s="1">
        <v>864</v>
      </c>
      <c r="J246" s="1">
        <v>902</v>
      </c>
      <c r="K246" s="1">
        <v>747</v>
      </c>
    </row>
    <row r="247" spans="1:11" hidden="1" x14ac:dyDescent="0.25">
      <c r="A247" s="1" t="s">
        <v>67</v>
      </c>
      <c r="B247" s="1" t="s">
        <v>18</v>
      </c>
      <c r="C247" s="1" t="s">
        <v>239</v>
      </c>
      <c r="D247" s="1" t="s">
        <v>240</v>
      </c>
      <c r="E247" s="1">
        <v>2020</v>
      </c>
      <c r="F247" s="1">
        <v>393</v>
      </c>
      <c r="G247" s="1">
        <v>427</v>
      </c>
      <c r="H247" s="1">
        <v>535</v>
      </c>
      <c r="I247" s="1">
        <v>559</v>
      </c>
      <c r="J247" s="1">
        <v>849</v>
      </c>
      <c r="K247" s="1">
        <v>769</v>
      </c>
    </row>
    <row r="248" spans="1:11" hidden="1" x14ac:dyDescent="0.25">
      <c r="A248" s="1" t="s">
        <v>67</v>
      </c>
      <c r="B248" s="1" t="s">
        <v>18</v>
      </c>
      <c r="C248" s="1" t="s">
        <v>241</v>
      </c>
      <c r="D248" s="1" t="s">
        <v>242</v>
      </c>
      <c r="E248" s="1">
        <v>2020</v>
      </c>
      <c r="F248" s="1">
        <v>742</v>
      </c>
      <c r="G248" s="1">
        <v>704</v>
      </c>
      <c r="H248" s="1">
        <v>943</v>
      </c>
      <c r="I248" s="1">
        <v>952</v>
      </c>
      <c r="J248" s="1">
        <v>944</v>
      </c>
      <c r="K248" s="1">
        <v>748</v>
      </c>
    </row>
    <row r="249" spans="1:11" hidden="1" x14ac:dyDescent="0.25">
      <c r="A249" s="1" t="s">
        <v>67</v>
      </c>
      <c r="B249" s="1" t="s">
        <v>18</v>
      </c>
      <c r="C249" s="1" t="s">
        <v>243</v>
      </c>
      <c r="D249" s="1" t="s">
        <v>244</v>
      </c>
      <c r="E249" s="1">
        <v>2020</v>
      </c>
      <c r="F249" s="1">
        <v>242</v>
      </c>
      <c r="G249" s="1">
        <v>169</v>
      </c>
      <c r="H249" s="1">
        <v>152</v>
      </c>
      <c r="I249" s="1">
        <v>99</v>
      </c>
      <c r="J249" s="1">
        <v>616</v>
      </c>
      <c r="K249" s="1">
        <v>848</v>
      </c>
    </row>
    <row r="250" spans="1:11" hidden="1" x14ac:dyDescent="0.25">
      <c r="A250" s="1" t="s">
        <v>67</v>
      </c>
      <c r="B250" s="1" t="s">
        <v>18</v>
      </c>
      <c r="C250" s="1" t="s">
        <v>245</v>
      </c>
      <c r="D250" s="1" t="s">
        <v>246</v>
      </c>
      <c r="E250" s="1">
        <v>2020</v>
      </c>
      <c r="F250" s="1">
        <v>9</v>
      </c>
      <c r="G250" s="1">
        <v>8</v>
      </c>
      <c r="H250" s="1">
        <v>5</v>
      </c>
      <c r="I250" s="1">
        <v>3</v>
      </c>
      <c r="J250" s="1">
        <v>19</v>
      </c>
      <c r="K250" s="1">
        <v>60</v>
      </c>
    </row>
    <row r="251" spans="1:11" hidden="1" x14ac:dyDescent="0.25">
      <c r="A251" s="1" t="s">
        <v>67</v>
      </c>
      <c r="B251" s="1" t="s">
        <v>18</v>
      </c>
      <c r="C251" s="1" t="s">
        <v>247</v>
      </c>
      <c r="D251" s="1" t="s">
        <v>248</v>
      </c>
      <c r="E251" s="1">
        <v>2020</v>
      </c>
      <c r="F251" s="1">
        <v>86</v>
      </c>
      <c r="G251" s="1">
        <v>104</v>
      </c>
      <c r="H251" s="1">
        <v>163</v>
      </c>
      <c r="I251" s="1">
        <v>152</v>
      </c>
      <c r="J251" s="1">
        <v>131</v>
      </c>
      <c r="K251" s="1">
        <v>61</v>
      </c>
    </row>
    <row r="252" spans="1:11" hidden="1" x14ac:dyDescent="0.25">
      <c r="A252" s="1" t="s">
        <v>67</v>
      </c>
      <c r="B252" s="1" t="s">
        <v>18</v>
      </c>
      <c r="C252" s="1" t="s">
        <v>249</v>
      </c>
      <c r="D252" s="1" t="s">
        <v>250</v>
      </c>
      <c r="E252" s="1">
        <v>2020</v>
      </c>
      <c r="F252" s="1">
        <v>230</v>
      </c>
      <c r="G252" s="1">
        <v>220</v>
      </c>
      <c r="H252" s="1">
        <v>217</v>
      </c>
      <c r="I252" s="1">
        <v>146</v>
      </c>
      <c r="J252" s="1">
        <v>463</v>
      </c>
      <c r="K252" s="1">
        <v>342</v>
      </c>
    </row>
    <row r="253" spans="1:11" hidden="1" x14ac:dyDescent="0.25">
      <c r="A253" s="1" t="s">
        <v>67</v>
      </c>
      <c r="B253" s="1" t="s">
        <v>20</v>
      </c>
      <c r="C253" s="1" t="s">
        <v>251</v>
      </c>
      <c r="D253" s="1" t="s">
        <v>252</v>
      </c>
      <c r="E253" s="1">
        <v>2020</v>
      </c>
      <c r="F253" s="1">
        <v>16</v>
      </c>
      <c r="G253" s="1">
        <v>9</v>
      </c>
      <c r="H253" s="1">
        <v>8</v>
      </c>
      <c r="I253" s="1">
        <v>46</v>
      </c>
      <c r="J253" s="1">
        <v>158</v>
      </c>
      <c r="K253" s="1">
        <v>237</v>
      </c>
    </row>
    <row r="254" spans="1:11" hidden="1" x14ac:dyDescent="0.25">
      <c r="A254" s="1" t="s">
        <v>67</v>
      </c>
      <c r="B254" s="1" t="s">
        <v>20</v>
      </c>
      <c r="C254" s="1" t="s">
        <v>253</v>
      </c>
      <c r="D254" s="1" t="s">
        <v>254</v>
      </c>
      <c r="E254" s="1">
        <v>2020</v>
      </c>
      <c r="F254" s="1">
        <v>1153</v>
      </c>
      <c r="G254" s="1">
        <v>1099</v>
      </c>
      <c r="H254" s="1">
        <v>1516</v>
      </c>
      <c r="I254" s="1">
        <v>1362</v>
      </c>
      <c r="J254" s="1">
        <v>2596</v>
      </c>
      <c r="K254" s="1">
        <v>2602</v>
      </c>
    </row>
    <row r="255" spans="1:11" hidden="1" x14ac:dyDescent="0.25">
      <c r="A255" s="1" t="s">
        <v>67</v>
      </c>
      <c r="B255" s="1" t="s">
        <v>20</v>
      </c>
      <c r="C255" s="1" t="s">
        <v>255</v>
      </c>
      <c r="D255" s="1" t="s">
        <v>256</v>
      </c>
      <c r="E255" s="1">
        <v>2020</v>
      </c>
      <c r="F255" s="1">
        <v>1307</v>
      </c>
      <c r="G255" s="1">
        <v>1271</v>
      </c>
      <c r="H255" s="1">
        <v>1703</v>
      </c>
      <c r="I255" s="1">
        <v>1644</v>
      </c>
      <c r="J255" s="1">
        <v>2311</v>
      </c>
      <c r="K255" s="1">
        <v>2188</v>
      </c>
    </row>
    <row r="256" spans="1:11" hidden="1" x14ac:dyDescent="0.25">
      <c r="A256" s="1" t="s">
        <v>67</v>
      </c>
      <c r="B256" s="1" t="s">
        <v>20</v>
      </c>
      <c r="C256" s="1" t="s">
        <v>257</v>
      </c>
      <c r="D256" s="1" t="s">
        <v>258</v>
      </c>
      <c r="E256" s="1">
        <v>2020</v>
      </c>
      <c r="F256" s="1">
        <v>106</v>
      </c>
      <c r="G256" s="1">
        <v>77</v>
      </c>
      <c r="H256" s="1">
        <v>126</v>
      </c>
      <c r="I256" s="1">
        <v>88</v>
      </c>
      <c r="J256" s="1">
        <v>134</v>
      </c>
      <c r="K256" s="1">
        <v>147</v>
      </c>
    </row>
    <row r="257" spans="1:11" hidden="1" x14ac:dyDescent="0.25">
      <c r="A257" s="1" t="s">
        <v>67</v>
      </c>
      <c r="B257" s="1" t="s">
        <v>20</v>
      </c>
      <c r="C257" s="1" t="s">
        <v>259</v>
      </c>
      <c r="D257" s="1" t="s">
        <v>260</v>
      </c>
      <c r="E257" s="1">
        <v>2020</v>
      </c>
      <c r="F257" s="1">
        <v>766</v>
      </c>
      <c r="G257" s="1">
        <v>757</v>
      </c>
      <c r="H257" s="1">
        <v>1117</v>
      </c>
      <c r="I257" s="1">
        <v>1103</v>
      </c>
      <c r="J257" s="1">
        <v>1207</v>
      </c>
      <c r="K257" s="1">
        <v>926</v>
      </c>
    </row>
    <row r="258" spans="1:11" hidden="1" x14ac:dyDescent="0.25">
      <c r="A258" s="1" t="s">
        <v>67</v>
      </c>
      <c r="B258" s="1" t="s">
        <v>20</v>
      </c>
      <c r="C258" s="1" t="s">
        <v>261</v>
      </c>
      <c r="D258" s="1" t="s">
        <v>262</v>
      </c>
      <c r="E258" s="1">
        <v>2020</v>
      </c>
      <c r="F258" s="1">
        <v>489</v>
      </c>
      <c r="G258" s="1">
        <v>457</v>
      </c>
      <c r="H258" s="1">
        <v>551</v>
      </c>
      <c r="I258" s="1">
        <v>603</v>
      </c>
      <c r="J258" s="1">
        <v>726</v>
      </c>
      <c r="K258" s="1">
        <v>560</v>
      </c>
    </row>
    <row r="259" spans="1:11" hidden="1" x14ac:dyDescent="0.25">
      <c r="A259" s="1" t="s">
        <v>67</v>
      </c>
      <c r="B259" s="1" t="s">
        <v>20</v>
      </c>
      <c r="C259" s="1" t="s">
        <v>263</v>
      </c>
      <c r="D259" s="1" t="s">
        <v>264</v>
      </c>
      <c r="E259" s="1">
        <v>2020</v>
      </c>
      <c r="F259" s="1">
        <v>68</v>
      </c>
      <c r="G259" s="1">
        <v>66</v>
      </c>
      <c r="H259" s="1">
        <v>112</v>
      </c>
      <c r="I259" s="1">
        <v>110</v>
      </c>
      <c r="J259" s="1">
        <v>89</v>
      </c>
      <c r="K259" s="1">
        <v>56</v>
      </c>
    </row>
    <row r="260" spans="1:11" hidden="1" x14ac:dyDescent="0.25">
      <c r="A260" s="1" t="s">
        <v>4</v>
      </c>
      <c r="B260" s="1" t="s">
        <v>5</v>
      </c>
      <c r="C260" s="1" t="s">
        <v>5</v>
      </c>
      <c r="D260" s="1" t="s">
        <v>6</v>
      </c>
      <c r="E260" s="1">
        <v>2030</v>
      </c>
      <c r="F260" s="1">
        <v>45277</v>
      </c>
      <c r="G260" s="1">
        <v>33559</v>
      </c>
      <c r="H260" s="1">
        <v>36735</v>
      </c>
      <c r="I260" s="1">
        <v>37852</v>
      </c>
      <c r="J260" s="1">
        <v>60214</v>
      </c>
      <c r="K260" s="1">
        <v>76015</v>
      </c>
    </row>
    <row r="261" spans="1:11" hidden="1" x14ac:dyDescent="0.25">
      <c r="A261" s="1" t="s">
        <v>7</v>
      </c>
      <c r="B261" s="1" t="s">
        <v>8</v>
      </c>
      <c r="C261" s="1" t="s">
        <v>8</v>
      </c>
      <c r="D261" s="1" t="s">
        <v>9</v>
      </c>
      <c r="E261" s="1">
        <v>2030</v>
      </c>
      <c r="F261" s="1">
        <v>2630</v>
      </c>
      <c r="G261" s="1">
        <v>1614</v>
      </c>
      <c r="H261" s="1">
        <v>1621</v>
      </c>
      <c r="I261" s="1">
        <v>1845</v>
      </c>
      <c r="J261" s="1">
        <v>5185</v>
      </c>
      <c r="K261" s="1">
        <v>8295</v>
      </c>
    </row>
    <row r="262" spans="1:11" hidden="1" x14ac:dyDescent="0.25">
      <c r="A262" s="1" t="s">
        <v>7</v>
      </c>
      <c r="B262" s="1" t="s">
        <v>10</v>
      </c>
      <c r="C262" s="1" t="s">
        <v>10</v>
      </c>
      <c r="D262" s="1" t="s">
        <v>11</v>
      </c>
      <c r="E262" s="1">
        <v>2030</v>
      </c>
      <c r="F262" s="1">
        <v>7124</v>
      </c>
      <c r="G262" s="1">
        <v>4316</v>
      </c>
      <c r="H262" s="1">
        <v>4352</v>
      </c>
      <c r="I262" s="1">
        <v>4430</v>
      </c>
      <c r="J262" s="1">
        <v>7820</v>
      </c>
      <c r="K262" s="1">
        <v>13544</v>
      </c>
    </row>
    <row r="263" spans="1:11" hidden="1" x14ac:dyDescent="0.25">
      <c r="A263" s="1" t="s">
        <v>7</v>
      </c>
      <c r="B263" s="1" t="s">
        <v>12</v>
      </c>
      <c r="C263" s="1" t="s">
        <v>12</v>
      </c>
      <c r="D263" s="1" t="s">
        <v>13</v>
      </c>
      <c r="E263" s="1">
        <v>2030</v>
      </c>
      <c r="F263" s="1">
        <v>9055</v>
      </c>
      <c r="G263" s="1">
        <v>7468</v>
      </c>
      <c r="H263" s="1">
        <v>8310</v>
      </c>
      <c r="I263" s="1">
        <v>8455</v>
      </c>
      <c r="J263" s="1">
        <v>12618</v>
      </c>
      <c r="K263" s="1">
        <v>12833</v>
      </c>
    </row>
    <row r="264" spans="1:11" hidden="1" x14ac:dyDescent="0.25">
      <c r="A264" s="1" t="s">
        <v>7</v>
      </c>
      <c r="B264" s="1" t="s">
        <v>14</v>
      </c>
      <c r="C264" s="1" t="s">
        <v>14</v>
      </c>
      <c r="D264" s="1" t="s">
        <v>15</v>
      </c>
      <c r="E264" s="1">
        <v>2030</v>
      </c>
      <c r="F264" s="1">
        <v>6504</v>
      </c>
      <c r="G264" s="1">
        <v>4209</v>
      </c>
      <c r="H264" s="1">
        <v>4357</v>
      </c>
      <c r="I264" s="1">
        <v>4528</v>
      </c>
      <c r="J264" s="1">
        <v>7361</v>
      </c>
      <c r="K264" s="1">
        <v>12634</v>
      </c>
    </row>
    <row r="265" spans="1:11" hidden="1" x14ac:dyDescent="0.25">
      <c r="A265" s="1" t="s">
        <v>7</v>
      </c>
      <c r="B265" s="1" t="s">
        <v>16</v>
      </c>
      <c r="C265" s="1" t="s">
        <v>16</v>
      </c>
      <c r="D265" s="1" t="s">
        <v>17</v>
      </c>
      <c r="E265" s="1">
        <v>2030</v>
      </c>
      <c r="F265" s="1">
        <v>7816</v>
      </c>
      <c r="G265" s="1">
        <v>5484</v>
      </c>
      <c r="H265" s="1">
        <v>6156</v>
      </c>
      <c r="I265" s="1">
        <v>6586</v>
      </c>
      <c r="J265" s="1">
        <v>10491</v>
      </c>
      <c r="K265" s="1">
        <v>12674</v>
      </c>
    </row>
    <row r="266" spans="1:11" hidden="1" x14ac:dyDescent="0.25">
      <c r="A266" s="1" t="s">
        <v>7</v>
      </c>
      <c r="B266" s="1" t="s">
        <v>18</v>
      </c>
      <c r="C266" s="1" t="s">
        <v>18</v>
      </c>
      <c r="D266" s="1" t="s">
        <v>19</v>
      </c>
      <c r="E266" s="1">
        <v>2030</v>
      </c>
      <c r="F266" s="1">
        <v>7222</v>
      </c>
      <c r="G266" s="1">
        <v>6339</v>
      </c>
      <c r="H266" s="1">
        <v>7053</v>
      </c>
      <c r="I266" s="1">
        <v>6749</v>
      </c>
      <c r="J266" s="1">
        <v>7839</v>
      </c>
      <c r="K266" s="1">
        <v>7356</v>
      </c>
    </row>
    <row r="267" spans="1:11" hidden="1" x14ac:dyDescent="0.25">
      <c r="A267" s="1" t="s">
        <v>7</v>
      </c>
      <c r="B267" s="1" t="s">
        <v>20</v>
      </c>
      <c r="C267" s="1" t="s">
        <v>20</v>
      </c>
      <c r="D267" s="1" t="s">
        <v>21</v>
      </c>
      <c r="E267" s="1">
        <v>2030</v>
      </c>
      <c r="F267" s="1">
        <v>4927</v>
      </c>
      <c r="G267" s="1">
        <v>4129</v>
      </c>
      <c r="H267" s="1">
        <v>4886</v>
      </c>
      <c r="I267" s="1">
        <v>5259</v>
      </c>
      <c r="J267" s="1">
        <v>8425</v>
      </c>
      <c r="K267" s="1">
        <v>8380</v>
      </c>
    </row>
    <row r="268" spans="1:11" hidden="1" x14ac:dyDescent="0.25">
      <c r="A268" s="1" t="s">
        <v>22</v>
      </c>
      <c r="B268" s="1" t="s">
        <v>8</v>
      </c>
      <c r="C268" s="1" t="s">
        <v>23</v>
      </c>
      <c r="D268" s="1" t="s">
        <v>24</v>
      </c>
      <c r="E268" s="1">
        <v>2030</v>
      </c>
      <c r="F268" s="1">
        <v>1201</v>
      </c>
      <c r="G268" s="1">
        <v>669</v>
      </c>
      <c r="H268" s="1">
        <v>613</v>
      </c>
      <c r="I268" s="1">
        <v>742</v>
      </c>
      <c r="J268" s="1">
        <v>2151</v>
      </c>
      <c r="K268" s="1">
        <v>3974</v>
      </c>
    </row>
    <row r="269" spans="1:11" hidden="1" x14ac:dyDescent="0.25">
      <c r="A269" s="1" t="s">
        <v>22</v>
      </c>
      <c r="B269" s="1" t="s">
        <v>8</v>
      </c>
      <c r="C269" s="1" t="s">
        <v>25</v>
      </c>
      <c r="D269" s="1" t="s">
        <v>26</v>
      </c>
      <c r="E269" s="1">
        <v>2030</v>
      </c>
      <c r="F269" s="1">
        <v>1429</v>
      </c>
      <c r="G269" s="1">
        <v>945</v>
      </c>
      <c r="H269" s="1">
        <v>1008</v>
      </c>
      <c r="I269" s="1">
        <v>1103</v>
      </c>
      <c r="J269" s="1">
        <v>3034</v>
      </c>
      <c r="K269" s="1">
        <v>4321</v>
      </c>
    </row>
    <row r="270" spans="1:11" hidden="1" x14ac:dyDescent="0.25">
      <c r="A270" s="1" t="s">
        <v>22</v>
      </c>
      <c r="B270" s="1" t="s">
        <v>10</v>
      </c>
      <c r="C270" s="1" t="s">
        <v>27</v>
      </c>
      <c r="D270" s="1" t="s">
        <v>28</v>
      </c>
      <c r="E270" s="1">
        <v>2030</v>
      </c>
      <c r="F270" s="1">
        <v>1783</v>
      </c>
      <c r="G270" s="1">
        <v>1092</v>
      </c>
      <c r="H270" s="1">
        <v>1148</v>
      </c>
      <c r="I270" s="1">
        <v>1205</v>
      </c>
      <c r="J270" s="1">
        <v>1750</v>
      </c>
      <c r="K270" s="1">
        <v>2750</v>
      </c>
    </row>
    <row r="271" spans="1:11" hidden="1" x14ac:dyDescent="0.25">
      <c r="A271" s="1" t="s">
        <v>22</v>
      </c>
      <c r="B271" s="1" t="s">
        <v>10</v>
      </c>
      <c r="C271" s="1" t="s">
        <v>29</v>
      </c>
      <c r="D271" s="1" t="s">
        <v>30</v>
      </c>
      <c r="E271" s="1">
        <v>2030</v>
      </c>
      <c r="F271" s="1">
        <v>2169</v>
      </c>
      <c r="G271" s="1">
        <v>1469</v>
      </c>
      <c r="H271" s="1">
        <v>1505</v>
      </c>
      <c r="I271" s="1">
        <v>1483</v>
      </c>
      <c r="J271" s="1">
        <v>2725</v>
      </c>
      <c r="K271" s="1">
        <v>4193</v>
      </c>
    </row>
    <row r="272" spans="1:11" hidden="1" x14ac:dyDescent="0.25">
      <c r="A272" s="1" t="s">
        <v>22</v>
      </c>
      <c r="B272" s="1" t="s">
        <v>10</v>
      </c>
      <c r="C272" s="1" t="s">
        <v>31</v>
      </c>
      <c r="D272" s="1" t="s">
        <v>32</v>
      </c>
      <c r="E272" s="1">
        <v>2030</v>
      </c>
      <c r="F272" s="1">
        <v>3163</v>
      </c>
      <c r="G272" s="1">
        <v>1754</v>
      </c>
      <c r="H272" s="1">
        <v>1697</v>
      </c>
      <c r="I272" s="1">
        <v>1739</v>
      </c>
      <c r="J272" s="1">
        <v>3338</v>
      </c>
      <c r="K272" s="1">
        <v>6590</v>
      </c>
    </row>
    <row r="273" spans="1:11" hidden="1" x14ac:dyDescent="0.25">
      <c r="A273" s="1" t="s">
        <v>22</v>
      </c>
      <c r="B273" s="1" t="s">
        <v>12</v>
      </c>
      <c r="C273" s="1" t="s">
        <v>33</v>
      </c>
      <c r="D273" s="1" t="s">
        <v>34</v>
      </c>
      <c r="E273" s="1">
        <v>2030</v>
      </c>
      <c r="F273" s="1">
        <v>2770</v>
      </c>
      <c r="G273" s="1">
        <v>2438</v>
      </c>
      <c r="H273" s="1">
        <v>2785</v>
      </c>
      <c r="I273" s="1">
        <v>2731</v>
      </c>
      <c r="J273" s="1">
        <v>3232</v>
      </c>
      <c r="K273" s="1">
        <v>3437</v>
      </c>
    </row>
    <row r="274" spans="1:11" hidden="1" x14ac:dyDescent="0.25">
      <c r="A274" s="1" t="s">
        <v>22</v>
      </c>
      <c r="B274" s="1" t="s">
        <v>12</v>
      </c>
      <c r="C274" s="1" t="s">
        <v>35</v>
      </c>
      <c r="D274" s="1" t="s">
        <v>36</v>
      </c>
      <c r="E274" s="1">
        <v>2030</v>
      </c>
      <c r="F274" s="1">
        <v>2211</v>
      </c>
      <c r="G274" s="1">
        <v>1822</v>
      </c>
      <c r="H274" s="1">
        <v>2057</v>
      </c>
      <c r="I274" s="1">
        <v>2180</v>
      </c>
      <c r="J274" s="1">
        <v>2975</v>
      </c>
      <c r="K274" s="1">
        <v>3037</v>
      </c>
    </row>
    <row r="275" spans="1:11" hidden="1" x14ac:dyDescent="0.25">
      <c r="A275" s="1" t="s">
        <v>22</v>
      </c>
      <c r="B275" s="1" t="s">
        <v>12</v>
      </c>
      <c r="C275" s="1" t="s">
        <v>37</v>
      </c>
      <c r="D275" s="1" t="s">
        <v>38</v>
      </c>
      <c r="E275" s="1">
        <v>2030</v>
      </c>
      <c r="F275" s="1">
        <v>1225</v>
      </c>
      <c r="G275" s="1">
        <v>1188</v>
      </c>
      <c r="H275" s="1">
        <v>1431</v>
      </c>
      <c r="I275" s="1">
        <v>1562</v>
      </c>
      <c r="J275" s="1">
        <v>1682</v>
      </c>
      <c r="K275" s="1">
        <v>1367</v>
      </c>
    </row>
    <row r="276" spans="1:11" hidden="1" x14ac:dyDescent="0.25">
      <c r="A276" s="1" t="s">
        <v>22</v>
      </c>
      <c r="B276" s="1" t="s">
        <v>12</v>
      </c>
      <c r="C276" s="1" t="s">
        <v>39</v>
      </c>
      <c r="D276" s="1" t="s">
        <v>40</v>
      </c>
      <c r="E276" s="1">
        <v>2030</v>
      </c>
      <c r="F276" s="1">
        <v>2849</v>
      </c>
      <c r="G276" s="1">
        <v>2020</v>
      </c>
      <c r="H276" s="1">
        <v>2037</v>
      </c>
      <c r="I276" s="1">
        <v>1982</v>
      </c>
      <c r="J276" s="1">
        <v>4729</v>
      </c>
      <c r="K276" s="1">
        <v>4992</v>
      </c>
    </row>
    <row r="277" spans="1:11" hidden="1" x14ac:dyDescent="0.25">
      <c r="A277" s="1" t="s">
        <v>22</v>
      </c>
      <c r="B277" s="1" t="s">
        <v>14</v>
      </c>
      <c r="C277" s="1" t="s">
        <v>41</v>
      </c>
      <c r="D277" s="1" t="s">
        <v>42</v>
      </c>
      <c r="E277" s="1">
        <v>2030</v>
      </c>
      <c r="F277" s="1">
        <v>2359</v>
      </c>
      <c r="G277" s="1">
        <v>1681</v>
      </c>
      <c r="H277" s="1">
        <v>1859</v>
      </c>
      <c r="I277" s="1">
        <v>2061</v>
      </c>
      <c r="J277" s="1">
        <v>2681</v>
      </c>
      <c r="K277" s="1">
        <v>3723</v>
      </c>
    </row>
    <row r="278" spans="1:11" hidden="1" x14ac:dyDescent="0.25">
      <c r="A278" s="1" t="s">
        <v>22</v>
      </c>
      <c r="B278" s="1" t="s">
        <v>14</v>
      </c>
      <c r="C278" s="1" t="s">
        <v>43</v>
      </c>
      <c r="D278" s="1" t="s">
        <v>44</v>
      </c>
      <c r="E278" s="1">
        <v>2030</v>
      </c>
      <c r="F278" s="1">
        <v>1400</v>
      </c>
      <c r="G278" s="1">
        <v>1027</v>
      </c>
      <c r="H278" s="1">
        <v>1088</v>
      </c>
      <c r="I278" s="1">
        <v>1010</v>
      </c>
      <c r="J278" s="1">
        <v>1302</v>
      </c>
      <c r="K278" s="1">
        <v>2308</v>
      </c>
    </row>
    <row r="279" spans="1:11" hidden="1" x14ac:dyDescent="0.25">
      <c r="A279" s="1" t="s">
        <v>22</v>
      </c>
      <c r="B279" s="1" t="s">
        <v>14</v>
      </c>
      <c r="C279" s="1" t="s">
        <v>45</v>
      </c>
      <c r="D279" s="1" t="s">
        <v>46</v>
      </c>
      <c r="E279" s="1">
        <v>2030</v>
      </c>
      <c r="F279" s="1">
        <v>2745</v>
      </c>
      <c r="G279" s="1">
        <v>1501</v>
      </c>
      <c r="H279" s="1">
        <v>1410</v>
      </c>
      <c r="I279" s="1">
        <v>1457</v>
      </c>
      <c r="J279" s="1">
        <v>3378</v>
      </c>
      <c r="K279" s="1">
        <v>6603</v>
      </c>
    </row>
    <row r="280" spans="1:11" hidden="1" x14ac:dyDescent="0.25">
      <c r="A280" s="1" t="s">
        <v>22</v>
      </c>
      <c r="B280" s="1" t="s">
        <v>16</v>
      </c>
      <c r="C280" s="1" t="s">
        <v>47</v>
      </c>
      <c r="D280" s="1" t="s">
        <v>48</v>
      </c>
      <c r="E280" s="1">
        <v>2030</v>
      </c>
      <c r="F280" s="1">
        <v>1467</v>
      </c>
      <c r="G280" s="1">
        <v>864</v>
      </c>
      <c r="H280" s="1">
        <v>893</v>
      </c>
      <c r="I280" s="1">
        <v>1005</v>
      </c>
      <c r="J280" s="1">
        <v>2036</v>
      </c>
      <c r="K280" s="1">
        <v>3243</v>
      </c>
    </row>
    <row r="281" spans="1:11" hidden="1" x14ac:dyDescent="0.25">
      <c r="A281" s="1" t="s">
        <v>22</v>
      </c>
      <c r="B281" s="1" t="s">
        <v>16</v>
      </c>
      <c r="C281" s="1" t="s">
        <v>49</v>
      </c>
      <c r="D281" s="1" t="s">
        <v>50</v>
      </c>
      <c r="E281" s="1">
        <v>2030</v>
      </c>
      <c r="F281" s="1">
        <v>1861</v>
      </c>
      <c r="G281" s="1">
        <v>1133</v>
      </c>
      <c r="H281" s="1">
        <v>1309</v>
      </c>
      <c r="I281" s="1">
        <v>1598</v>
      </c>
      <c r="J281" s="1">
        <v>2258</v>
      </c>
      <c r="K281" s="1">
        <v>2953</v>
      </c>
    </row>
    <row r="282" spans="1:11" hidden="1" x14ac:dyDescent="0.25">
      <c r="A282" s="1" t="s">
        <v>22</v>
      </c>
      <c r="B282" s="1" t="s">
        <v>16</v>
      </c>
      <c r="C282" s="1" t="s">
        <v>51</v>
      </c>
      <c r="D282" s="1" t="s">
        <v>52</v>
      </c>
      <c r="E282" s="1">
        <v>2030</v>
      </c>
      <c r="F282" s="1">
        <v>2164</v>
      </c>
      <c r="G282" s="1">
        <v>1450</v>
      </c>
      <c r="H282" s="1">
        <v>1417</v>
      </c>
      <c r="I282" s="1">
        <v>1447</v>
      </c>
      <c r="J282" s="1">
        <v>3651</v>
      </c>
      <c r="K282" s="1">
        <v>4376</v>
      </c>
    </row>
    <row r="283" spans="1:11" hidden="1" x14ac:dyDescent="0.25">
      <c r="A283" s="1" t="s">
        <v>22</v>
      </c>
      <c r="B283" s="1" t="s">
        <v>16</v>
      </c>
      <c r="C283" s="1" t="s">
        <v>53</v>
      </c>
      <c r="D283" s="1" t="s">
        <v>54</v>
      </c>
      <c r="E283" s="1">
        <v>2030</v>
      </c>
      <c r="F283" s="1">
        <v>2324</v>
      </c>
      <c r="G283" s="1">
        <v>2037</v>
      </c>
      <c r="H283" s="1">
        <v>2537</v>
      </c>
      <c r="I283" s="1">
        <v>2536</v>
      </c>
      <c r="J283" s="1">
        <v>2546</v>
      </c>
      <c r="K283" s="1">
        <v>2102</v>
      </c>
    </row>
    <row r="284" spans="1:11" hidden="1" x14ac:dyDescent="0.25">
      <c r="A284" s="1" t="s">
        <v>22</v>
      </c>
      <c r="B284" s="1" t="s">
        <v>18</v>
      </c>
      <c r="C284" s="1" t="s">
        <v>55</v>
      </c>
      <c r="D284" s="1" t="s">
        <v>56</v>
      </c>
      <c r="E284" s="1">
        <v>2030</v>
      </c>
      <c r="F284" s="1">
        <v>2037</v>
      </c>
      <c r="G284" s="1">
        <v>1888</v>
      </c>
      <c r="H284" s="1">
        <v>2161</v>
      </c>
      <c r="I284" s="1">
        <v>2201</v>
      </c>
      <c r="J284" s="1">
        <v>2296</v>
      </c>
      <c r="K284" s="1">
        <v>2014</v>
      </c>
    </row>
    <row r="285" spans="1:11" hidden="1" x14ac:dyDescent="0.25">
      <c r="A285" s="1" t="s">
        <v>22</v>
      </c>
      <c r="B285" s="1" t="s">
        <v>18</v>
      </c>
      <c r="C285" s="1" t="s">
        <v>57</v>
      </c>
      <c r="D285" s="1" t="s">
        <v>58</v>
      </c>
      <c r="E285" s="1">
        <v>2030</v>
      </c>
      <c r="F285" s="1">
        <v>2716</v>
      </c>
      <c r="G285" s="1">
        <v>2080</v>
      </c>
      <c r="H285" s="1">
        <v>2266</v>
      </c>
      <c r="I285" s="1">
        <v>2201</v>
      </c>
      <c r="J285" s="1">
        <v>2829</v>
      </c>
      <c r="K285" s="1">
        <v>2895</v>
      </c>
    </row>
    <row r="286" spans="1:11" hidden="1" x14ac:dyDescent="0.25">
      <c r="A286" s="1" t="s">
        <v>22</v>
      </c>
      <c r="B286" s="1" t="s">
        <v>18</v>
      </c>
      <c r="C286" s="1" t="s">
        <v>59</v>
      </c>
      <c r="D286" s="1" t="s">
        <v>60</v>
      </c>
      <c r="E286" s="1">
        <v>2030</v>
      </c>
      <c r="F286" s="1">
        <v>2469</v>
      </c>
      <c r="G286" s="1">
        <v>2371</v>
      </c>
      <c r="H286" s="1">
        <v>2626</v>
      </c>
      <c r="I286" s="1">
        <v>2347</v>
      </c>
      <c r="J286" s="1">
        <v>2714</v>
      </c>
      <c r="K286" s="1">
        <v>2447</v>
      </c>
    </row>
    <row r="287" spans="1:11" hidden="1" x14ac:dyDescent="0.25">
      <c r="A287" s="1" t="s">
        <v>22</v>
      </c>
      <c r="B287" s="1" t="s">
        <v>20</v>
      </c>
      <c r="C287" s="1" t="s">
        <v>61</v>
      </c>
      <c r="D287" s="1" t="s">
        <v>62</v>
      </c>
      <c r="E287" s="1">
        <v>2030</v>
      </c>
      <c r="F287" s="1">
        <v>2029</v>
      </c>
      <c r="G287" s="1">
        <v>1731</v>
      </c>
      <c r="H287" s="1">
        <v>1944</v>
      </c>
      <c r="I287" s="1">
        <v>2005</v>
      </c>
      <c r="J287" s="1">
        <v>4078</v>
      </c>
      <c r="K287" s="1">
        <v>4231</v>
      </c>
    </row>
    <row r="288" spans="1:11" hidden="1" x14ac:dyDescent="0.25">
      <c r="A288" s="1" t="s">
        <v>22</v>
      </c>
      <c r="B288" s="1" t="s">
        <v>20</v>
      </c>
      <c r="C288" s="1" t="s">
        <v>63</v>
      </c>
      <c r="D288" s="1" t="s">
        <v>64</v>
      </c>
      <c r="E288" s="1">
        <v>2030</v>
      </c>
      <c r="F288" s="1">
        <v>1443</v>
      </c>
      <c r="G288" s="1">
        <v>1122</v>
      </c>
      <c r="H288" s="1">
        <v>1383</v>
      </c>
      <c r="I288" s="1">
        <v>1595</v>
      </c>
      <c r="J288" s="1">
        <v>2398</v>
      </c>
      <c r="K288" s="1">
        <v>2453</v>
      </c>
    </row>
    <row r="289" spans="1:11" hidden="1" x14ac:dyDescent="0.25">
      <c r="A289" s="1" t="s">
        <v>22</v>
      </c>
      <c r="B289" s="1" t="s">
        <v>20</v>
      </c>
      <c r="C289" s="1" t="s">
        <v>65</v>
      </c>
      <c r="D289" s="1" t="s">
        <v>66</v>
      </c>
      <c r="E289" s="1">
        <v>2030</v>
      </c>
      <c r="F289" s="1">
        <v>1455</v>
      </c>
      <c r="G289" s="1">
        <v>1276</v>
      </c>
      <c r="H289" s="1">
        <v>1559</v>
      </c>
      <c r="I289" s="1">
        <v>1659</v>
      </c>
      <c r="J289" s="1">
        <v>1949</v>
      </c>
      <c r="K289" s="1">
        <v>1696</v>
      </c>
    </row>
    <row r="290" spans="1:11" hidden="1" x14ac:dyDescent="0.25">
      <c r="A290" s="1" t="s">
        <v>67</v>
      </c>
      <c r="B290" s="1" t="s">
        <v>8</v>
      </c>
      <c r="C290" s="1" t="s">
        <v>68</v>
      </c>
      <c r="D290" s="1" t="s">
        <v>69</v>
      </c>
      <c r="E290" s="1">
        <v>2030</v>
      </c>
      <c r="F290" s="1">
        <v>93</v>
      </c>
      <c r="G290" s="1">
        <v>48</v>
      </c>
      <c r="H290" s="1">
        <v>38</v>
      </c>
      <c r="I290" s="1">
        <v>34</v>
      </c>
      <c r="J290" s="1">
        <v>332</v>
      </c>
      <c r="K290" s="1">
        <v>649</v>
      </c>
    </row>
    <row r="291" spans="1:11" hidden="1" x14ac:dyDescent="0.25">
      <c r="A291" s="1" t="s">
        <v>67</v>
      </c>
      <c r="B291" s="1" t="s">
        <v>8</v>
      </c>
      <c r="C291" s="1" t="s">
        <v>70</v>
      </c>
      <c r="D291" s="1" t="s">
        <v>71</v>
      </c>
      <c r="E291" s="1">
        <v>2030</v>
      </c>
      <c r="F291" s="1">
        <v>86</v>
      </c>
      <c r="G291" s="1">
        <v>42</v>
      </c>
      <c r="H291" s="1">
        <v>38</v>
      </c>
      <c r="I291" s="1">
        <v>38</v>
      </c>
      <c r="J291" s="1">
        <v>284</v>
      </c>
      <c r="K291" s="1">
        <v>652</v>
      </c>
    </row>
    <row r="292" spans="1:11" hidden="1" x14ac:dyDescent="0.25">
      <c r="A292" s="1" t="s">
        <v>67</v>
      </c>
      <c r="B292" s="1" t="s">
        <v>8</v>
      </c>
      <c r="C292" s="1" t="s">
        <v>72</v>
      </c>
      <c r="D292" s="1" t="s">
        <v>73</v>
      </c>
      <c r="E292" s="1">
        <v>2030</v>
      </c>
      <c r="F292" s="1">
        <v>138</v>
      </c>
      <c r="G292" s="1">
        <v>82</v>
      </c>
      <c r="H292" s="1">
        <v>86</v>
      </c>
      <c r="I292" s="1">
        <v>130</v>
      </c>
      <c r="J292" s="1">
        <v>429</v>
      </c>
      <c r="K292" s="1">
        <v>622</v>
      </c>
    </row>
    <row r="293" spans="1:11" hidden="1" x14ac:dyDescent="0.25">
      <c r="A293" s="1" t="s">
        <v>67</v>
      </c>
      <c r="B293" s="1" t="s">
        <v>8</v>
      </c>
      <c r="C293" s="1" t="s">
        <v>74</v>
      </c>
      <c r="D293" s="1" t="s">
        <v>75</v>
      </c>
      <c r="E293" s="1">
        <v>2030</v>
      </c>
      <c r="F293" s="1">
        <v>115</v>
      </c>
      <c r="G293" s="1">
        <v>77</v>
      </c>
      <c r="H293" s="1">
        <v>97</v>
      </c>
      <c r="I293" s="1">
        <v>130</v>
      </c>
      <c r="J293" s="1">
        <v>352</v>
      </c>
      <c r="K293" s="1">
        <v>576</v>
      </c>
    </row>
    <row r="294" spans="1:11" hidden="1" x14ac:dyDescent="0.25">
      <c r="A294" s="1" t="s">
        <v>67</v>
      </c>
      <c r="B294" s="1" t="s">
        <v>8</v>
      </c>
      <c r="C294" s="1" t="s">
        <v>76</v>
      </c>
      <c r="D294" s="1" t="s">
        <v>77</v>
      </c>
      <c r="E294" s="1">
        <v>2030</v>
      </c>
      <c r="F294" s="1">
        <v>226</v>
      </c>
      <c r="G294" s="1">
        <v>142</v>
      </c>
      <c r="H294" s="1">
        <v>155</v>
      </c>
      <c r="I294" s="1">
        <v>167</v>
      </c>
      <c r="J294" s="1">
        <v>541</v>
      </c>
      <c r="K294" s="1">
        <v>903</v>
      </c>
    </row>
    <row r="295" spans="1:11" hidden="1" x14ac:dyDescent="0.25">
      <c r="A295" s="1" t="s">
        <v>67</v>
      </c>
      <c r="B295" s="1" t="s">
        <v>8</v>
      </c>
      <c r="C295" s="1" t="s">
        <v>78</v>
      </c>
      <c r="D295" s="1" t="s">
        <v>79</v>
      </c>
      <c r="E295" s="1">
        <v>2030</v>
      </c>
      <c r="F295" s="1">
        <v>328</v>
      </c>
      <c r="G295" s="1">
        <v>183</v>
      </c>
      <c r="H295" s="1">
        <v>173</v>
      </c>
      <c r="I295" s="1">
        <v>203</v>
      </c>
      <c r="J295" s="1">
        <v>350</v>
      </c>
      <c r="K295" s="1">
        <v>587</v>
      </c>
    </row>
    <row r="296" spans="1:11" hidden="1" x14ac:dyDescent="0.25">
      <c r="A296" s="1" t="s">
        <v>67</v>
      </c>
      <c r="B296" s="1" t="s">
        <v>8</v>
      </c>
      <c r="C296" s="1" t="s">
        <v>80</v>
      </c>
      <c r="D296" s="1" t="s">
        <v>81</v>
      </c>
      <c r="E296" s="1">
        <v>2030</v>
      </c>
      <c r="F296" s="1">
        <v>556</v>
      </c>
      <c r="G296" s="1">
        <v>314</v>
      </c>
      <c r="H296" s="1">
        <v>278</v>
      </c>
      <c r="I296" s="1">
        <v>337</v>
      </c>
      <c r="J296" s="1">
        <v>756</v>
      </c>
      <c r="K296" s="1">
        <v>1464</v>
      </c>
    </row>
    <row r="297" spans="1:11" hidden="1" x14ac:dyDescent="0.25">
      <c r="A297" s="1" t="s">
        <v>67</v>
      </c>
      <c r="B297" s="1" t="s">
        <v>8</v>
      </c>
      <c r="C297" s="1" t="s">
        <v>82</v>
      </c>
      <c r="D297" s="1" t="s">
        <v>83</v>
      </c>
      <c r="E297" s="1">
        <v>2030</v>
      </c>
      <c r="F297" s="1">
        <v>214</v>
      </c>
      <c r="G297" s="1">
        <v>122</v>
      </c>
      <c r="H297" s="1">
        <v>138</v>
      </c>
      <c r="I297" s="1">
        <v>173</v>
      </c>
      <c r="J297" s="1">
        <v>449</v>
      </c>
      <c r="K297" s="1">
        <v>797</v>
      </c>
    </row>
    <row r="298" spans="1:11" hidden="1" x14ac:dyDescent="0.25">
      <c r="A298" s="1" t="s">
        <v>67</v>
      </c>
      <c r="B298" s="1" t="s">
        <v>8</v>
      </c>
      <c r="C298" s="1" t="s">
        <v>84</v>
      </c>
      <c r="D298" s="1" t="s">
        <v>85</v>
      </c>
      <c r="E298" s="1">
        <v>2030</v>
      </c>
      <c r="F298" s="1">
        <v>252</v>
      </c>
      <c r="G298" s="1">
        <v>164</v>
      </c>
      <c r="H298" s="1">
        <v>166</v>
      </c>
      <c r="I298" s="1">
        <v>178</v>
      </c>
      <c r="J298" s="1">
        <v>586</v>
      </c>
      <c r="K298" s="1">
        <v>750</v>
      </c>
    </row>
    <row r="299" spans="1:11" hidden="1" x14ac:dyDescent="0.25">
      <c r="A299" s="1" t="s">
        <v>67</v>
      </c>
      <c r="B299" s="1" t="s">
        <v>8</v>
      </c>
      <c r="C299" s="1" t="s">
        <v>86</v>
      </c>
      <c r="D299" s="1" t="s">
        <v>87</v>
      </c>
      <c r="E299" s="1">
        <v>2030</v>
      </c>
      <c r="F299" s="1">
        <v>622</v>
      </c>
      <c r="G299" s="1">
        <v>440</v>
      </c>
      <c r="H299" s="1">
        <v>452</v>
      </c>
      <c r="I299" s="1">
        <v>455</v>
      </c>
      <c r="J299" s="1">
        <v>1106</v>
      </c>
      <c r="K299" s="1">
        <v>1295</v>
      </c>
    </row>
    <row r="300" spans="1:11" hidden="1" x14ac:dyDescent="0.25">
      <c r="A300" s="1" t="s">
        <v>67</v>
      </c>
      <c r="B300" s="1" t="s">
        <v>88</v>
      </c>
      <c r="C300" s="1" t="s">
        <v>89</v>
      </c>
      <c r="D300" s="1" t="s">
        <v>90</v>
      </c>
      <c r="E300" s="1">
        <v>2030</v>
      </c>
      <c r="F300" s="1">
        <v>8</v>
      </c>
      <c r="G300" s="1">
        <v>1</v>
      </c>
      <c r="H300" s="1">
        <v>2</v>
      </c>
      <c r="I300" s="1">
        <v>3</v>
      </c>
      <c r="J300" s="1">
        <v>7</v>
      </c>
      <c r="K300" s="1">
        <v>11</v>
      </c>
    </row>
    <row r="301" spans="1:11" hidden="1" x14ac:dyDescent="0.25">
      <c r="A301" s="1" t="s">
        <v>67</v>
      </c>
      <c r="B301" s="1" t="s">
        <v>10</v>
      </c>
      <c r="C301" s="1" t="s">
        <v>91</v>
      </c>
      <c r="D301" s="1" t="s">
        <v>92</v>
      </c>
      <c r="E301" s="1">
        <v>2030</v>
      </c>
      <c r="F301" s="1">
        <v>264</v>
      </c>
      <c r="G301" s="1">
        <v>177</v>
      </c>
      <c r="H301" s="1">
        <v>233</v>
      </c>
      <c r="I301" s="1">
        <v>227</v>
      </c>
      <c r="J301" s="1">
        <v>233</v>
      </c>
      <c r="K301" s="1">
        <v>267</v>
      </c>
    </row>
    <row r="302" spans="1:11" hidden="1" x14ac:dyDescent="0.25">
      <c r="A302" s="1" t="s">
        <v>67</v>
      </c>
      <c r="B302" s="1" t="s">
        <v>10</v>
      </c>
      <c r="C302" s="1" t="s">
        <v>93</v>
      </c>
      <c r="D302" s="1" t="s">
        <v>94</v>
      </c>
      <c r="E302" s="1">
        <v>2030</v>
      </c>
      <c r="F302" s="1">
        <v>464</v>
      </c>
      <c r="G302" s="1">
        <v>324</v>
      </c>
      <c r="H302" s="1">
        <v>330</v>
      </c>
      <c r="I302" s="1">
        <v>338</v>
      </c>
      <c r="J302" s="1">
        <v>474</v>
      </c>
      <c r="K302" s="1">
        <v>675</v>
      </c>
    </row>
    <row r="303" spans="1:11" hidden="1" x14ac:dyDescent="0.25">
      <c r="A303" s="1" t="s">
        <v>67</v>
      </c>
      <c r="B303" s="1" t="s">
        <v>10</v>
      </c>
      <c r="C303" s="1" t="s">
        <v>95</v>
      </c>
      <c r="D303" s="1" t="s">
        <v>96</v>
      </c>
      <c r="E303" s="1">
        <v>2030</v>
      </c>
      <c r="F303" s="1">
        <v>471</v>
      </c>
      <c r="G303" s="1">
        <v>263</v>
      </c>
      <c r="H303" s="1">
        <v>278</v>
      </c>
      <c r="I303" s="1">
        <v>310</v>
      </c>
      <c r="J303" s="1">
        <v>549</v>
      </c>
      <c r="K303" s="1">
        <v>943</v>
      </c>
    </row>
    <row r="304" spans="1:11" hidden="1" x14ac:dyDescent="0.25">
      <c r="A304" s="1" t="s">
        <v>67</v>
      </c>
      <c r="B304" s="1" t="s">
        <v>10</v>
      </c>
      <c r="C304" s="1" t="s">
        <v>97</v>
      </c>
      <c r="D304" s="1" t="s">
        <v>98</v>
      </c>
      <c r="E304" s="1">
        <v>2030</v>
      </c>
      <c r="F304" s="1">
        <v>292</v>
      </c>
      <c r="G304" s="1">
        <v>187</v>
      </c>
      <c r="H304" s="1">
        <v>182</v>
      </c>
      <c r="I304" s="1">
        <v>186</v>
      </c>
      <c r="J304" s="1">
        <v>222</v>
      </c>
      <c r="K304" s="1">
        <v>269</v>
      </c>
    </row>
    <row r="305" spans="1:11" hidden="1" x14ac:dyDescent="0.25">
      <c r="A305" s="1" t="s">
        <v>67</v>
      </c>
      <c r="B305" s="1" t="s">
        <v>10</v>
      </c>
      <c r="C305" s="1" t="s">
        <v>99</v>
      </c>
      <c r="D305" s="1" t="s">
        <v>100</v>
      </c>
      <c r="E305" s="1">
        <v>2030</v>
      </c>
      <c r="F305" s="1">
        <v>292</v>
      </c>
      <c r="G305" s="1">
        <v>141</v>
      </c>
      <c r="H305" s="1">
        <v>125</v>
      </c>
      <c r="I305" s="1">
        <v>144</v>
      </c>
      <c r="J305" s="1">
        <v>272</v>
      </c>
      <c r="K305" s="1">
        <v>596</v>
      </c>
    </row>
    <row r="306" spans="1:11" hidden="1" x14ac:dyDescent="0.25">
      <c r="A306" s="1" t="s">
        <v>67</v>
      </c>
      <c r="B306" s="1" t="s">
        <v>10</v>
      </c>
      <c r="C306" s="1" t="s">
        <v>101</v>
      </c>
      <c r="D306" s="1" t="s">
        <v>102</v>
      </c>
      <c r="E306" s="1">
        <v>2030</v>
      </c>
      <c r="F306" s="1">
        <v>162</v>
      </c>
      <c r="G306" s="1">
        <v>83</v>
      </c>
      <c r="H306" s="1">
        <v>84</v>
      </c>
      <c r="I306" s="1">
        <v>93</v>
      </c>
      <c r="J306" s="1">
        <v>168</v>
      </c>
      <c r="K306" s="1">
        <v>374</v>
      </c>
    </row>
    <row r="307" spans="1:11" hidden="1" x14ac:dyDescent="0.25">
      <c r="A307" s="1" t="s">
        <v>67</v>
      </c>
      <c r="B307" s="1" t="s">
        <v>10</v>
      </c>
      <c r="C307" s="1" t="s">
        <v>103</v>
      </c>
      <c r="D307" s="1" t="s">
        <v>104</v>
      </c>
      <c r="E307" s="1">
        <v>2030</v>
      </c>
      <c r="F307" s="1">
        <v>306</v>
      </c>
      <c r="G307" s="1">
        <v>165</v>
      </c>
      <c r="H307" s="1">
        <v>148</v>
      </c>
      <c r="I307" s="1">
        <v>122</v>
      </c>
      <c r="J307" s="1">
        <v>270</v>
      </c>
      <c r="K307" s="1">
        <v>614</v>
      </c>
    </row>
    <row r="308" spans="1:11" hidden="1" x14ac:dyDescent="0.25">
      <c r="A308" s="1" t="s">
        <v>67</v>
      </c>
      <c r="B308" s="1" t="s">
        <v>10</v>
      </c>
      <c r="C308" s="1" t="s">
        <v>105</v>
      </c>
      <c r="D308" s="1" t="s">
        <v>106</v>
      </c>
      <c r="E308" s="1">
        <v>2030</v>
      </c>
      <c r="F308" s="1">
        <v>203</v>
      </c>
      <c r="G308" s="1">
        <v>114</v>
      </c>
      <c r="H308" s="1">
        <v>132</v>
      </c>
      <c r="I308" s="1">
        <v>158</v>
      </c>
      <c r="J308" s="1">
        <v>270</v>
      </c>
      <c r="K308" s="1">
        <v>585</v>
      </c>
    </row>
    <row r="309" spans="1:11" hidden="1" x14ac:dyDescent="0.25">
      <c r="A309" s="1" t="s">
        <v>67</v>
      </c>
      <c r="B309" s="1" t="s">
        <v>10</v>
      </c>
      <c r="C309" s="1" t="s">
        <v>107</v>
      </c>
      <c r="D309" s="1" t="s">
        <v>108</v>
      </c>
      <c r="E309" s="1">
        <v>2030</v>
      </c>
      <c r="F309" s="1">
        <v>259</v>
      </c>
      <c r="G309" s="1">
        <v>141</v>
      </c>
      <c r="H309" s="1">
        <v>156</v>
      </c>
      <c r="I309" s="1">
        <v>191</v>
      </c>
      <c r="J309" s="1">
        <v>414</v>
      </c>
      <c r="K309" s="1">
        <v>663</v>
      </c>
    </row>
    <row r="310" spans="1:11" hidden="1" x14ac:dyDescent="0.25">
      <c r="A310" s="1" t="s">
        <v>67</v>
      </c>
      <c r="B310" s="1" t="s">
        <v>10</v>
      </c>
      <c r="C310" s="1" t="s">
        <v>109</v>
      </c>
      <c r="D310" s="1" t="s">
        <v>110</v>
      </c>
      <c r="E310" s="1">
        <v>2030</v>
      </c>
      <c r="F310" s="1">
        <v>359</v>
      </c>
      <c r="G310" s="1">
        <v>166</v>
      </c>
      <c r="H310" s="1">
        <v>140</v>
      </c>
      <c r="I310" s="1">
        <v>138</v>
      </c>
      <c r="J310" s="1">
        <v>282</v>
      </c>
      <c r="K310" s="1">
        <v>718</v>
      </c>
    </row>
    <row r="311" spans="1:11" hidden="1" x14ac:dyDescent="0.25">
      <c r="A311" s="1" t="s">
        <v>67</v>
      </c>
      <c r="B311" s="1" t="s">
        <v>10</v>
      </c>
      <c r="C311" s="1" t="s">
        <v>111</v>
      </c>
      <c r="D311" s="1" t="s">
        <v>112</v>
      </c>
      <c r="E311" s="1">
        <v>2030</v>
      </c>
      <c r="F311" s="1">
        <v>58</v>
      </c>
      <c r="G311" s="1">
        <v>48</v>
      </c>
      <c r="H311" s="1">
        <v>56</v>
      </c>
      <c r="I311" s="1">
        <v>65</v>
      </c>
      <c r="J311" s="1">
        <v>99</v>
      </c>
      <c r="K311" s="1">
        <v>132</v>
      </c>
    </row>
    <row r="312" spans="1:11" hidden="1" x14ac:dyDescent="0.25">
      <c r="A312" s="1" t="s">
        <v>67</v>
      </c>
      <c r="B312" s="1" t="s">
        <v>10</v>
      </c>
      <c r="C312" s="1" t="s">
        <v>113</v>
      </c>
      <c r="D312" s="1" t="s">
        <v>114</v>
      </c>
      <c r="E312" s="1">
        <v>2030</v>
      </c>
      <c r="F312" s="1">
        <v>301</v>
      </c>
      <c r="G312" s="1">
        <v>230</v>
      </c>
      <c r="H312" s="1">
        <v>239</v>
      </c>
      <c r="I312" s="1">
        <v>188</v>
      </c>
      <c r="J312" s="1">
        <v>236</v>
      </c>
      <c r="K312" s="1">
        <v>374</v>
      </c>
    </row>
    <row r="313" spans="1:11" hidden="1" x14ac:dyDescent="0.25">
      <c r="A313" s="1" t="s">
        <v>67</v>
      </c>
      <c r="B313" s="1" t="s">
        <v>10</v>
      </c>
      <c r="C313" s="1" t="s">
        <v>115</v>
      </c>
      <c r="D313" s="1" t="s">
        <v>116</v>
      </c>
      <c r="E313" s="1">
        <v>2030</v>
      </c>
      <c r="F313" s="1">
        <v>884</v>
      </c>
      <c r="G313" s="1">
        <v>550</v>
      </c>
      <c r="H313" s="1">
        <v>570</v>
      </c>
      <c r="I313" s="1">
        <v>612</v>
      </c>
      <c r="J313" s="1">
        <v>1168</v>
      </c>
      <c r="K313" s="1">
        <v>1835</v>
      </c>
    </row>
    <row r="314" spans="1:11" hidden="1" x14ac:dyDescent="0.25">
      <c r="A314" s="1" t="s">
        <v>67</v>
      </c>
      <c r="B314" s="1" t="s">
        <v>10</v>
      </c>
      <c r="C314" s="1" t="s">
        <v>117</v>
      </c>
      <c r="D314" s="1" t="s">
        <v>118</v>
      </c>
      <c r="E314" s="1">
        <v>2030</v>
      </c>
      <c r="F314" s="1">
        <v>265</v>
      </c>
      <c r="G314" s="1">
        <v>126</v>
      </c>
      <c r="H314" s="1">
        <v>110</v>
      </c>
      <c r="I314" s="1">
        <v>115</v>
      </c>
      <c r="J314" s="1">
        <v>272</v>
      </c>
      <c r="K314" s="1">
        <v>542</v>
      </c>
    </row>
    <row r="315" spans="1:11" hidden="1" x14ac:dyDescent="0.25">
      <c r="A315" s="1" t="s">
        <v>67</v>
      </c>
      <c r="B315" s="1" t="s">
        <v>10</v>
      </c>
      <c r="C315" s="1" t="s">
        <v>119</v>
      </c>
      <c r="D315" s="1" t="s">
        <v>120</v>
      </c>
      <c r="E315" s="1">
        <v>2030</v>
      </c>
      <c r="F315" s="1">
        <v>719</v>
      </c>
      <c r="G315" s="1">
        <v>563</v>
      </c>
      <c r="H315" s="1">
        <v>586</v>
      </c>
      <c r="I315" s="1">
        <v>568</v>
      </c>
      <c r="J315" s="1">
        <v>1049</v>
      </c>
      <c r="K315" s="1">
        <v>1442</v>
      </c>
    </row>
    <row r="316" spans="1:11" hidden="1" x14ac:dyDescent="0.25">
      <c r="A316" s="1" t="s">
        <v>67</v>
      </c>
      <c r="B316" s="1" t="s">
        <v>10</v>
      </c>
      <c r="C316" s="1" t="s">
        <v>121</v>
      </c>
      <c r="D316" s="1" t="s">
        <v>122</v>
      </c>
      <c r="E316" s="1">
        <v>2030</v>
      </c>
      <c r="F316" s="1">
        <v>275</v>
      </c>
      <c r="G316" s="1">
        <v>148</v>
      </c>
      <c r="H316" s="1">
        <v>148</v>
      </c>
      <c r="I316" s="1">
        <v>158</v>
      </c>
      <c r="J316" s="1">
        <v>332</v>
      </c>
      <c r="K316" s="1">
        <v>708</v>
      </c>
    </row>
    <row r="317" spans="1:11" hidden="1" x14ac:dyDescent="0.25">
      <c r="A317" s="1" t="s">
        <v>67</v>
      </c>
      <c r="B317" s="1" t="s">
        <v>10</v>
      </c>
      <c r="C317" s="1" t="s">
        <v>123</v>
      </c>
      <c r="D317" s="1" t="s">
        <v>124</v>
      </c>
      <c r="E317" s="1">
        <v>2030</v>
      </c>
      <c r="F317" s="1">
        <v>418</v>
      </c>
      <c r="G317" s="1">
        <v>241</v>
      </c>
      <c r="H317" s="1">
        <v>211</v>
      </c>
      <c r="I317" s="1">
        <v>195</v>
      </c>
      <c r="J317" s="1">
        <v>414</v>
      </c>
      <c r="K317" s="1">
        <v>724</v>
      </c>
    </row>
    <row r="318" spans="1:11" hidden="1" x14ac:dyDescent="0.25">
      <c r="A318" s="1" t="s">
        <v>67</v>
      </c>
      <c r="B318" s="1" t="s">
        <v>10</v>
      </c>
      <c r="C318" s="1" t="s">
        <v>125</v>
      </c>
      <c r="D318" s="1" t="s">
        <v>126</v>
      </c>
      <c r="E318" s="1">
        <v>2030</v>
      </c>
      <c r="F318" s="1">
        <v>451</v>
      </c>
      <c r="G318" s="1">
        <v>254</v>
      </c>
      <c r="H318" s="1">
        <v>220</v>
      </c>
      <c r="I318" s="1">
        <v>216</v>
      </c>
      <c r="J318" s="1">
        <v>414</v>
      </c>
      <c r="K318" s="1">
        <v>877</v>
      </c>
    </row>
    <row r="319" spans="1:11" hidden="1" x14ac:dyDescent="0.25">
      <c r="A319" s="1" t="s">
        <v>67</v>
      </c>
      <c r="B319" s="1" t="s">
        <v>10</v>
      </c>
      <c r="C319" s="1" t="s">
        <v>127</v>
      </c>
      <c r="D319" s="1" t="s">
        <v>128</v>
      </c>
      <c r="E319" s="1">
        <v>2030</v>
      </c>
      <c r="F319" s="1">
        <v>405</v>
      </c>
      <c r="G319" s="1">
        <v>216</v>
      </c>
      <c r="H319" s="1">
        <v>199</v>
      </c>
      <c r="I319" s="1">
        <v>162</v>
      </c>
      <c r="J319" s="1">
        <v>325</v>
      </c>
      <c r="K319" s="1">
        <v>652</v>
      </c>
    </row>
    <row r="320" spans="1:11" hidden="1" x14ac:dyDescent="0.25">
      <c r="A320" s="1" t="s">
        <v>67</v>
      </c>
      <c r="B320" s="1" t="s">
        <v>10</v>
      </c>
      <c r="C320" s="1" t="s">
        <v>129</v>
      </c>
      <c r="D320" s="1" t="s">
        <v>130</v>
      </c>
      <c r="E320" s="1">
        <v>2030</v>
      </c>
      <c r="F320" s="1">
        <v>267</v>
      </c>
      <c r="G320" s="1">
        <v>178</v>
      </c>
      <c r="H320" s="1">
        <v>203</v>
      </c>
      <c r="I320" s="1">
        <v>241</v>
      </c>
      <c r="J320" s="1">
        <v>350</v>
      </c>
      <c r="K320" s="1">
        <v>543</v>
      </c>
    </row>
    <row r="321" spans="1:11" hidden="1" x14ac:dyDescent="0.25">
      <c r="A321" s="1" t="s">
        <v>67</v>
      </c>
      <c r="B321" s="1" t="s">
        <v>12</v>
      </c>
      <c r="C321" s="1" t="s">
        <v>131</v>
      </c>
      <c r="D321" s="1" t="s">
        <v>132</v>
      </c>
      <c r="E321" s="1">
        <v>2030</v>
      </c>
      <c r="F321" s="1">
        <v>277</v>
      </c>
      <c r="G321" s="1">
        <v>208</v>
      </c>
      <c r="H321" s="1">
        <v>210</v>
      </c>
      <c r="I321" s="1">
        <v>170</v>
      </c>
      <c r="J321" s="1">
        <v>162</v>
      </c>
      <c r="K321" s="1">
        <v>233</v>
      </c>
    </row>
    <row r="322" spans="1:11" hidden="1" x14ac:dyDescent="0.25">
      <c r="A322" s="1" t="s">
        <v>67</v>
      </c>
      <c r="B322" s="1" t="s">
        <v>12</v>
      </c>
      <c r="C322" s="1" t="s">
        <v>133</v>
      </c>
      <c r="D322" s="1" t="s">
        <v>134</v>
      </c>
      <c r="E322" s="1">
        <v>2030</v>
      </c>
      <c r="F322" s="1">
        <v>466</v>
      </c>
      <c r="G322" s="1">
        <v>430</v>
      </c>
      <c r="H322" s="1">
        <v>512</v>
      </c>
      <c r="I322" s="1">
        <v>520</v>
      </c>
      <c r="J322" s="1">
        <v>606</v>
      </c>
      <c r="K322" s="1">
        <v>557</v>
      </c>
    </row>
    <row r="323" spans="1:11" hidden="1" x14ac:dyDescent="0.25">
      <c r="A323" s="1" t="s">
        <v>67</v>
      </c>
      <c r="B323" s="1" t="s">
        <v>12</v>
      </c>
      <c r="C323" s="1" t="s">
        <v>135</v>
      </c>
      <c r="D323" s="1" t="s">
        <v>136</v>
      </c>
      <c r="E323" s="1">
        <v>2030</v>
      </c>
      <c r="F323" s="1">
        <v>933</v>
      </c>
      <c r="G323" s="1">
        <v>820</v>
      </c>
      <c r="H323" s="1">
        <v>927</v>
      </c>
      <c r="I323" s="1">
        <v>913</v>
      </c>
      <c r="J323" s="1">
        <v>1181</v>
      </c>
      <c r="K323" s="1">
        <v>1383</v>
      </c>
    </row>
    <row r="324" spans="1:11" hidden="1" x14ac:dyDescent="0.25">
      <c r="A324" s="1" t="s">
        <v>67</v>
      </c>
      <c r="B324" s="1" t="s">
        <v>12</v>
      </c>
      <c r="C324" s="1" t="s">
        <v>137</v>
      </c>
      <c r="D324" s="1" t="s">
        <v>138</v>
      </c>
      <c r="E324" s="1">
        <v>2030</v>
      </c>
      <c r="F324" s="1">
        <v>960</v>
      </c>
      <c r="G324" s="1">
        <v>864</v>
      </c>
      <c r="H324" s="1">
        <v>1010</v>
      </c>
      <c r="I324" s="1">
        <v>1009</v>
      </c>
      <c r="J324" s="1">
        <v>1151</v>
      </c>
      <c r="K324" s="1">
        <v>1148</v>
      </c>
    </row>
    <row r="325" spans="1:11" hidden="1" x14ac:dyDescent="0.25">
      <c r="A325" s="1" t="s">
        <v>67</v>
      </c>
      <c r="B325" s="1" t="s">
        <v>12</v>
      </c>
      <c r="C325" s="1" t="s">
        <v>139</v>
      </c>
      <c r="D325" s="1" t="s">
        <v>140</v>
      </c>
      <c r="E325" s="1">
        <v>2030</v>
      </c>
      <c r="F325" s="1">
        <v>134</v>
      </c>
      <c r="G325" s="1">
        <v>116</v>
      </c>
      <c r="H325" s="1">
        <v>126</v>
      </c>
      <c r="I325" s="1">
        <v>119</v>
      </c>
      <c r="J325" s="1">
        <v>132</v>
      </c>
      <c r="K325" s="1">
        <v>116</v>
      </c>
    </row>
    <row r="326" spans="1:11" hidden="1" x14ac:dyDescent="0.25">
      <c r="A326" s="1" t="s">
        <v>67</v>
      </c>
      <c r="B326" s="1" t="s">
        <v>12</v>
      </c>
      <c r="C326" s="1" t="s">
        <v>141</v>
      </c>
      <c r="D326" s="1" t="s">
        <v>142</v>
      </c>
      <c r="E326" s="1">
        <v>2030</v>
      </c>
      <c r="F326" s="1">
        <v>40</v>
      </c>
      <c r="G326" s="1">
        <v>37</v>
      </c>
      <c r="H326" s="1">
        <v>52</v>
      </c>
      <c r="I326" s="1">
        <v>56</v>
      </c>
      <c r="J326" s="1">
        <v>62</v>
      </c>
      <c r="K326" s="1">
        <v>67</v>
      </c>
    </row>
    <row r="327" spans="1:11" hidden="1" x14ac:dyDescent="0.25">
      <c r="A327" s="1" t="s">
        <v>67</v>
      </c>
      <c r="B327" s="1" t="s">
        <v>12</v>
      </c>
      <c r="C327" s="1" t="s">
        <v>143</v>
      </c>
      <c r="D327" s="1" t="s">
        <v>144</v>
      </c>
      <c r="E327" s="1">
        <v>2030</v>
      </c>
      <c r="F327" s="1">
        <v>1000</v>
      </c>
      <c r="G327" s="1">
        <v>831</v>
      </c>
      <c r="H327" s="1">
        <v>887</v>
      </c>
      <c r="I327" s="1">
        <v>935</v>
      </c>
      <c r="J327" s="1">
        <v>1321</v>
      </c>
      <c r="K327" s="1">
        <v>1259</v>
      </c>
    </row>
    <row r="328" spans="1:11" hidden="1" x14ac:dyDescent="0.25">
      <c r="A328" s="1" t="s">
        <v>67</v>
      </c>
      <c r="B328" s="1" t="s">
        <v>12</v>
      </c>
      <c r="C328" s="1" t="s">
        <v>145</v>
      </c>
      <c r="D328" s="1" t="s">
        <v>146</v>
      </c>
      <c r="E328" s="1">
        <v>2030</v>
      </c>
      <c r="F328" s="1">
        <v>839</v>
      </c>
      <c r="G328" s="1">
        <v>678</v>
      </c>
      <c r="H328" s="1">
        <v>805</v>
      </c>
      <c r="I328" s="1">
        <v>871</v>
      </c>
      <c r="J328" s="1">
        <v>1145</v>
      </c>
      <c r="K328" s="1">
        <v>1147</v>
      </c>
    </row>
    <row r="329" spans="1:11" hidden="1" x14ac:dyDescent="0.25">
      <c r="A329" s="1" t="s">
        <v>67</v>
      </c>
      <c r="B329" s="1" t="s">
        <v>12</v>
      </c>
      <c r="C329" s="1" t="s">
        <v>147</v>
      </c>
      <c r="D329" s="1" t="s">
        <v>148</v>
      </c>
      <c r="E329" s="1">
        <v>2030</v>
      </c>
      <c r="F329" s="1">
        <v>332</v>
      </c>
      <c r="G329" s="1">
        <v>276</v>
      </c>
      <c r="H329" s="1">
        <v>313</v>
      </c>
      <c r="I329" s="1">
        <v>318</v>
      </c>
      <c r="J329" s="1">
        <v>447</v>
      </c>
      <c r="K329" s="1">
        <v>564</v>
      </c>
    </row>
    <row r="330" spans="1:11" hidden="1" x14ac:dyDescent="0.25">
      <c r="A330" s="1" t="s">
        <v>67</v>
      </c>
      <c r="B330" s="1" t="s">
        <v>12</v>
      </c>
      <c r="C330" s="1" t="s">
        <v>149</v>
      </c>
      <c r="D330" s="1" t="s">
        <v>150</v>
      </c>
      <c r="E330" s="1">
        <v>2030</v>
      </c>
      <c r="F330" s="1">
        <v>601</v>
      </c>
      <c r="G330" s="1">
        <v>598</v>
      </c>
      <c r="H330" s="1">
        <v>740</v>
      </c>
      <c r="I330" s="1">
        <v>836</v>
      </c>
      <c r="J330" s="1">
        <v>890</v>
      </c>
      <c r="K330" s="1">
        <v>705</v>
      </c>
    </row>
    <row r="331" spans="1:11" hidden="1" x14ac:dyDescent="0.25">
      <c r="A331" s="1" t="s">
        <v>67</v>
      </c>
      <c r="B331" s="1" t="s">
        <v>12</v>
      </c>
      <c r="C331" s="1" t="s">
        <v>151</v>
      </c>
      <c r="D331" s="1" t="s">
        <v>152</v>
      </c>
      <c r="E331" s="1">
        <v>2030</v>
      </c>
      <c r="F331" s="1">
        <v>473</v>
      </c>
      <c r="G331" s="1">
        <v>411</v>
      </c>
      <c r="H331" s="1">
        <v>465</v>
      </c>
      <c r="I331" s="1">
        <v>480</v>
      </c>
      <c r="J331" s="1">
        <v>508</v>
      </c>
      <c r="K331" s="1">
        <v>517</v>
      </c>
    </row>
    <row r="332" spans="1:11" hidden="1" x14ac:dyDescent="0.25">
      <c r="A332" s="1" t="s">
        <v>67</v>
      </c>
      <c r="B332" s="1" t="s">
        <v>12</v>
      </c>
      <c r="C332" s="1" t="s">
        <v>153</v>
      </c>
      <c r="D332" s="1" t="s">
        <v>154</v>
      </c>
      <c r="E332" s="1">
        <v>2030</v>
      </c>
      <c r="F332" s="1">
        <v>1049</v>
      </c>
      <c r="G332" s="1">
        <v>752</v>
      </c>
      <c r="H332" s="1">
        <v>718</v>
      </c>
      <c r="I332" s="1">
        <v>682</v>
      </c>
      <c r="J332" s="1">
        <v>1988</v>
      </c>
      <c r="K332" s="1">
        <v>1648</v>
      </c>
    </row>
    <row r="333" spans="1:11" hidden="1" x14ac:dyDescent="0.25">
      <c r="A333" s="1" t="s">
        <v>67</v>
      </c>
      <c r="B333" s="1" t="s">
        <v>12</v>
      </c>
      <c r="C333" s="1" t="s">
        <v>155</v>
      </c>
      <c r="D333" s="1" t="s">
        <v>156</v>
      </c>
      <c r="E333" s="1">
        <v>2030</v>
      </c>
      <c r="F333" s="1">
        <v>812</v>
      </c>
      <c r="G333" s="1">
        <v>435</v>
      </c>
      <c r="H333" s="1">
        <v>360</v>
      </c>
      <c r="I333" s="1">
        <v>304</v>
      </c>
      <c r="J333" s="1">
        <v>1419</v>
      </c>
      <c r="K333" s="1">
        <v>1780</v>
      </c>
    </row>
    <row r="334" spans="1:11" hidden="1" x14ac:dyDescent="0.25">
      <c r="A334" s="1" t="s">
        <v>67</v>
      </c>
      <c r="B334" s="1" t="s">
        <v>12</v>
      </c>
      <c r="C334" s="1" t="s">
        <v>157</v>
      </c>
      <c r="D334" s="1" t="s">
        <v>158</v>
      </c>
      <c r="E334" s="1">
        <v>2030</v>
      </c>
      <c r="F334" s="1">
        <v>624</v>
      </c>
      <c r="G334" s="1">
        <v>590</v>
      </c>
      <c r="H334" s="1">
        <v>691</v>
      </c>
      <c r="I334" s="1">
        <v>726</v>
      </c>
      <c r="J334" s="1">
        <v>792</v>
      </c>
      <c r="K334" s="1">
        <v>662</v>
      </c>
    </row>
    <row r="335" spans="1:11" hidden="1" x14ac:dyDescent="0.25">
      <c r="A335" s="1" t="s">
        <v>67</v>
      </c>
      <c r="B335" s="1" t="s">
        <v>12</v>
      </c>
      <c r="C335" s="1" t="s">
        <v>159</v>
      </c>
      <c r="D335" s="1" t="s">
        <v>160</v>
      </c>
      <c r="E335" s="1">
        <v>2030</v>
      </c>
      <c r="F335" s="1">
        <v>515</v>
      </c>
      <c r="G335" s="1">
        <v>422</v>
      </c>
      <c r="H335" s="1">
        <v>494</v>
      </c>
      <c r="I335" s="1">
        <v>516</v>
      </c>
      <c r="J335" s="1">
        <v>814</v>
      </c>
      <c r="K335" s="1">
        <v>1047</v>
      </c>
    </row>
    <row r="336" spans="1:11" hidden="1" x14ac:dyDescent="0.25">
      <c r="A336" s="1" t="s">
        <v>67</v>
      </c>
      <c r="B336" s="1" t="s">
        <v>14</v>
      </c>
      <c r="C336" s="1" t="s">
        <v>161</v>
      </c>
      <c r="D336" s="1" t="s">
        <v>162</v>
      </c>
      <c r="E336" s="1">
        <v>2030</v>
      </c>
      <c r="F336" s="1">
        <v>387</v>
      </c>
      <c r="G336" s="1">
        <v>268</v>
      </c>
      <c r="H336" s="1">
        <v>299</v>
      </c>
      <c r="I336" s="1">
        <v>218</v>
      </c>
      <c r="J336" s="1">
        <v>159</v>
      </c>
      <c r="K336" s="1">
        <v>538</v>
      </c>
    </row>
    <row r="337" spans="1:11" hidden="1" x14ac:dyDescent="0.25">
      <c r="A337" s="1" t="s">
        <v>67</v>
      </c>
      <c r="B337" s="1" t="s">
        <v>14</v>
      </c>
      <c r="C337" s="1" t="s">
        <v>163</v>
      </c>
      <c r="D337" s="1" t="s">
        <v>164</v>
      </c>
      <c r="E337" s="1">
        <v>2030</v>
      </c>
      <c r="F337" s="1">
        <v>479</v>
      </c>
      <c r="G337" s="1">
        <v>235</v>
      </c>
      <c r="H337" s="1">
        <v>207</v>
      </c>
      <c r="I337" s="1">
        <v>221</v>
      </c>
      <c r="J337" s="1">
        <v>779</v>
      </c>
      <c r="K337" s="1">
        <v>1757</v>
      </c>
    </row>
    <row r="338" spans="1:11" hidden="1" x14ac:dyDescent="0.25">
      <c r="A338" s="1" t="s">
        <v>67</v>
      </c>
      <c r="B338" s="1" t="s">
        <v>14</v>
      </c>
      <c r="C338" s="1" t="s">
        <v>165</v>
      </c>
      <c r="D338" s="1" t="s">
        <v>166</v>
      </c>
      <c r="E338" s="1">
        <v>2030</v>
      </c>
      <c r="F338" s="1">
        <v>455</v>
      </c>
      <c r="G338" s="1">
        <v>230</v>
      </c>
      <c r="H338" s="1">
        <v>207</v>
      </c>
      <c r="I338" s="1">
        <v>214</v>
      </c>
      <c r="J338" s="1">
        <v>572</v>
      </c>
      <c r="K338" s="1">
        <v>1259</v>
      </c>
    </row>
    <row r="339" spans="1:11" hidden="1" x14ac:dyDescent="0.25">
      <c r="A339" s="1" t="s">
        <v>67</v>
      </c>
      <c r="B339" s="1" t="s">
        <v>14</v>
      </c>
      <c r="C339" s="1" t="s">
        <v>167</v>
      </c>
      <c r="D339" s="1" t="s">
        <v>168</v>
      </c>
      <c r="E339" s="1">
        <v>2030</v>
      </c>
      <c r="F339" s="1">
        <v>297</v>
      </c>
      <c r="G339" s="1">
        <v>193</v>
      </c>
      <c r="H339" s="1">
        <v>217</v>
      </c>
      <c r="I339" s="1">
        <v>252</v>
      </c>
      <c r="J339" s="1">
        <v>413</v>
      </c>
      <c r="K339" s="1">
        <v>557</v>
      </c>
    </row>
    <row r="340" spans="1:11" hidden="1" x14ac:dyDescent="0.25">
      <c r="A340" s="1" t="s">
        <v>67</v>
      </c>
      <c r="B340" s="1" t="s">
        <v>14</v>
      </c>
      <c r="C340" s="1" t="s">
        <v>169</v>
      </c>
      <c r="D340" s="1" t="s">
        <v>170</v>
      </c>
      <c r="E340" s="1">
        <v>2030</v>
      </c>
      <c r="F340" s="1">
        <v>602</v>
      </c>
      <c r="G340" s="1">
        <v>304</v>
      </c>
      <c r="H340" s="1">
        <v>274</v>
      </c>
      <c r="I340" s="1">
        <v>280</v>
      </c>
      <c r="J340" s="1">
        <v>554</v>
      </c>
      <c r="K340" s="1">
        <v>1033</v>
      </c>
    </row>
    <row r="341" spans="1:11" hidden="1" x14ac:dyDescent="0.25">
      <c r="A341" s="1" t="s">
        <v>67</v>
      </c>
      <c r="B341" s="1" t="s">
        <v>14</v>
      </c>
      <c r="C341" s="1" t="s">
        <v>171</v>
      </c>
      <c r="D341" s="1" t="s">
        <v>172</v>
      </c>
      <c r="E341" s="1">
        <v>2030</v>
      </c>
      <c r="F341" s="1">
        <v>197</v>
      </c>
      <c r="G341" s="1">
        <v>95</v>
      </c>
      <c r="H341" s="1">
        <v>89</v>
      </c>
      <c r="I341" s="1">
        <v>92</v>
      </c>
      <c r="J341" s="1">
        <v>198</v>
      </c>
      <c r="K341" s="1">
        <v>389</v>
      </c>
    </row>
    <row r="342" spans="1:11" hidden="1" x14ac:dyDescent="0.25">
      <c r="A342" s="1" t="s">
        <v>67</v>
      </c>
      <c r="B342" s="1" t="s">
        <v>14</v>
      </c>
      <c r="C342" s="1" t="s">
        <v>173</v>
      </c>
      <c r="D342" s="1" t="s">
        <v>174</v>
      </c>
      <c r="E342" s="1">
        <v>2030</v>
      </c>
      <c r="F342" s="1">
        <v>220</v>
      </c>
      <c r="G342" s="1">
        <v>208</v>
      </c>
      <c r="H342" s="1">
        <v>244</v>
      </c>
      <c r="I342" s="1">
        <v>287</v>
      </c>
      <c r="J342" s="1">
        <v>298</v>
      </c>
      <c r="K342" s="1">
        <v>284</v>
      </c>
    </row>
    <row r="343" spans="1:11" hidden="1" x14ac:dyDescent="0.25">
      <c r="A343" s="1" t="s">
        <v>67</v>
      </c>
      <c r="B343" s="1" t="s">
        <v>14</v>
      </c>
      <c r="C343" s="1" t="s">
        <v>175</v>
      </c>
      <c r="D343" s="1" t="s">
        <v>176</v>
      </c>
      <c r="E343" s="1">
        <v>2030</v>
      </c>
      <c r="F343" s="1">
        <v>456</v>
      </c>
      <c r="G343" s="1">
        <v>372</v>
      </c>
      <c r="H343" s="1">
        <v>432</v>
      </c>
      <c r="I343" s="1">
        <v>524</v>
      </c>
      <c r="J343" s="1">
        <v>608</v>
      </c>
      <c r="K343" s="1">
        <v>724</v>
      </c>
    </row>
    <row r="344" spans="1:11" hidden="1" x14ac:dyDescent="0.25">
      <c r="A344" s="1" t="s">
        <v>67</v>
      </c>
      <c r="B344" s="1" t="s">
        <v>14</v>
      </c>
      <c r="C344" s="1" t="s">
        <v>177</v>
      </c>
      <c r="D344" s="1" t="s">
        <v>178</v>
      </c>
      <c r="E344" s="1">
        <v>2030</v>
      </c>
      <c r="F344" s="1">
        <v>530</v>
      </c>
      <c r="G344" s="1">
        <v>327</v>
      </c>
      <c r="H344" s="1">
        <v>345</v>
      </c>
      <c r="I344" s="1">
        <v>369</v>
      </c>
      <c r="J344" s="1">
        <v>549</v>
      </c>
      <c r="K344" s="1">
        <v>816</v>
      </c>
    </row>
    <row r="345" spans="1:11" hidden="1" x14ac:dyDescent="0.25">
      <c r="A345" s="1" t="s">
        <v>67</v>
      </c>
      <c r="B345" s="1" t="s">
        <v>14</v>
      </c>
      <c r="C345" s="1" t="s">
        <v>179</v>
      </c>
      <c r="D345" s="1" t="s">
        <v>180</v>
      </c>
      <c r="E345" s="1">
        <v>2030</v>
      </c>
      <c r="F345" s="1">
        <v>354</v>
      </c>
      <c r="G345" s="1">
        <v>375</v>
      </c>
      <c r="H345" s="1">
        <v>475</v>
      </c>
      <c r="I345" s="1">
        <v>509</v>
      </c>
      <c r="J345" s="1">
        <v>474</v>
      </c>
      <c r="K345" s="1">
        <v>477</v>
      </c>
    </row>
    <row r="346" spans="1:11" hidden="1" x14ac:dyDescent="0.25">
      <c r="A346" s="1" t="s">
        <v>67</v>
      </c>
      <c r="B346" s="1" t="s">
        <v>14</v>
      </c>
      <c r="C346" s="1" t="s">
        <v>181</v>
      </c>
      <c r="D346" s="1" t="s">
        <v>182</v>
      </c>
      <c r="E346" s="1">
        <v>2030</v>
      </c>
      <c r="F346" s="1">
        <v>910</v>
      </c>
      <c r="G346" s="1">
        <v>518</v>
      </c>
      <c r="H346" s="1">
        <v>486</v>
      </c>
      <c r="I346" s="1">
        <v>488</v>
      </c>
      <c r="J346" s="1">
        <v>849</v>
      </c>
      <c r="K346" s="1">
        <v>1536</v>
      </c>
    </row>
    <row r="347" spans="1:11" hidden="1" x14ac:dyDescent="0.25">
      <c r="A347" s="1" t="s">
        <v>67</v>
      </c>
      <c r="B347" s="1" t="s">
        <v>14</v>
      </c>
      <c r="C347" s="1" t="s">
        <v>183</v>
      </c>
      <c r="D347" s="1" t="s">
        <v>184</v>
      </c>
      <c r="E347" s="1">
        <v>2030</v>
      </c>
      <c r="F347" s="1">
        <v>214</v>
      </c>
      <c r="G347" s="1">
        <v>115</v>
      </c>
      <c r="H347" s="1">
        <v>99</v>
      </c>
      <c r="I347" s="1">
        <v>89</v>
      </c>
      <c r="J347" s="1">
        <v>266</v>
      </c>
      <c r="K347" s="1">
        <v>603</v>
      </c>
    </row>
    <row r="348" spans="1:11" hidden="1" x14ac:dyDescent="0.25">
      <c r="A348" s="1" t="s">
        <v>67</v>
      </c>
      <c r="B348" s="1" t="s">
        <v>14</v>
      </c>
      <c r="C348" s="1" t="s">
        <v>185</v>
      </c>
      <c r="D348" s="1" t="s">
        <v>186</v>
      </c>
      <c r="E348" s="1">
        <v>2030</v>
      </c>
      <c r="F348" s="1">
        <v>390</v>
      </c>
      <c r="G348" s="1">
        <v>210</v>
      </c>
      <c r="H348" s="1">
        <v>194</v>
      </c>
      <c r="I348" s="1">
        <v>193</v>
      </c>
      <c r="J348" s="1">
        <v>499</v>
      </c>
      <c r="K348" s="1">
        <v>891</v>
      </c>
    </row>
    <row r="349" spans="1:11" hidden="1" x14ac:dyDescent="0.25">
      <c r="A349" s="1" t="s">
        <v>67</v>
      </c>
      <c r="B349" s="1" t="s">
        <v>14</v>
      </c>
      <c r="C349" s="1" t="s">
        <v>187</v>
      </c>
      <c r="D349" s="1" t="s">
        <v>188</v>
      </c>
      <c r="E349" s="1">
        <v>2030</v>
      </c>
      <c r="F349" s="1">
        <v>54</v>
      </c>
      <c r="G349" s="1">
        <v>52</v>
      </c>
      <c r="H349" s="1">
        <v>74</v>
      </c>
      <c r="I349" s="1">
        <v>75</v>
      </c>
      <c r="J349" s="1">
        <v>66</v>
      </c>
      <c r="K349" s="1">
        <v>65</v>
      </c>
    </row>
    <row r="350" spans="1:11" hidden="1" x14ac:dyDescent="0.25">
      <c r="A350" s="1" t="s">
        <v>67</v>
      </c>
      <c r="B350" s="1" t="s">
        <v>14</v>
      </c>
      <c r="C350" s="1" t="s">
        <v>189</v>
      </c>
      <c r="D350" s="1" t="s">
        <v>190</v>
      </c>
      <c r="E350" s="1">
        <v>2030</v>
      </c>
      <c r="F350" s="1">
        <v>654</v>
      </c>
      <c r="G350" s="1">
        <v>488</v>
      </c>
      <c r="H350" s="1">
        <v>501</v>
      </c>
      <c r="I350" s="1">
        <v>521</v>
      </c>
      <c r="J350" s="1">
        <v>790</v>
      </c>
      <c r="K350" s="1">
        <v>1046</v>
      </c>
    </row>
    <row r="351" spans="1:11" hidden="1" x14ac:dyDescent="0.25">
      <c r="A351" s="1" t="s">
        <v>67</v>
      </c>
      <c r="B351" s="1" t="s">
        <v>14</v>
      </c>
      <c r="C351" s="1" t="s">
        <v>191</v>
      </c>
      <c r="D351" s="1" t="s">
        <v>192</v>
      </c>
      <c r="E351" s="1">
        <v>2030</v>
      </c>
      <c r="F351" s="1">
        <v>305</v>
      </c>
      <c r="G351" s="1">
        <v>219</v>
      </c>
      <c r="H351" s="1">
        <v>214</v>
      </c>
      <c r="I351" s="1">
        <v>196</v>
      </c>
      <c r="J351" s="1">
        <v>287</v>
      </c>
      <c r="K351" s="1">
        <v>659</v>
      </c>
    </row>
    <row r="352" spans="1:11" hidden="1" x14ac:dyDescent="0.25">
      <c r="A352" s="1" t="s">
        <v>67</v>
      </c>
      <c r="B352" s="1" t="s">
        <v>16</v>
      </c>
      <c r="C352" s="1" t="s">
        <v>193</v>
      </c>
      <c r="D352" s="1" t="s">
        <v>194</v>
      </c>
      <c r="E352" s="1">
        <v>2030</v>
      </c>
      <c r="F352" s="1">
        <v>258</v>
      </c>
      <c r="G352" s="1">
        <v>120</v>
      </c>
      <c r="H352" s="1">
        <v>106</v>
      </c>
      <c r="I352" s="1">
        <v>133</v>
      </c>
      <c r="J352" s="1">
        <v>441</v>
      </c>
      <c r="K352" s="1">
        <v>588</v>
      </c>
    </row>
    <row r="353" spans="1:11" hidden="1" x14ac:dyDescent="0.25">
      <c r="A353" s="1" t="s">
        <v>67</v>
      </c>
      <c r="B353" s="1" t="s">
        <v>16</v>
      </c>
      <c r="C353" s="1" t="s">
        <v>195</v>
      </c>
      <c r="D353" s="1" t="s">
        <v>196</v>
      </c>
      <c r="E353" s="1">
        <v>2030</v>
      </c>
      <c r="F353" s="1">
        <v>447</v>
      </c>
      <c r="G353" s="1">
        <v>262</v>
      </c>
      <c r="H353" s="1">
        <v>252</v>
      </c>
      <c r="I353" s="1">
        <v>268</v>
      </c>
      <c r="J353" s="1">
        <v>480</v>
      </c>
      <c r="K353" s="1">
        <v>921</v>
      </c>
    </row>
    <row r="354" spans="1:11" hidden="1" x14ac:dyDescent="0.25">
      <c r="A354" s="1" t="s">
        <v>67</v>
      </c>
      <c r="B354" s="1" t="s">
        <v>16</v>
      </c>
      <c r="C354" s="1" t="s">
        <v>197</v>
      </c>
      <c r="D354" s="1" t="s">
        <v>198</v>
      </c>
      <c r="E354" s="1">
        <v>2030</v>
      </c>
      <c r="F354" s="1">
        <v>356</v>
      </c>
      <c r="G354" s="1">
        <v>217</v>
      </c>
      <c r="H354" s="1">
        <v>242</v>
      </c>
      <c r="I354" s="1">
        <v>288</v>
      </c>
      <c r="J354" s="1">
        <v>529</v>
      </c>
      <c r="K354" s="1">
        <v>930</v>
      </c>
    </row>
    <row r="355" spans="1:11" hidden="1" x14ac:dyDescent="0.25">
      <c r="A355" s="1" t="s">
        <v>67</v>
      </c>
      <c r="B355" s="1" t="s">
        <v>16</v>
      </c>
      <c r="C355" s="1" t="s">
        <v>199</v>
      </c>
      <c r="D355" s="1" t="s">
        <v>200</v>
      </c>
      <c r="E355" s="1">
        <v>2030</v>
      </c>
      <c r="F355" s="1">
        <v>406</v>
      </c>
      <c r="G355" s="1">
        <v>265</v>
      </c>
      <c r="H355" s="1">
        <v>293</v>
      </c>
      <c r="I355" s="1">
        <v>316</v>
      </c>
      <c r="J355" s="1">
        <v>586</v>
      </c>
      <c r="K355" s="1">
        <v>804</v>
      </c>
    </row>
    <row r="356" spans="1:11" hidden="1" x14ac:dyDescent="0.25">
      <c r="A356" s="1" t="s">
        <v>67</v>
      </c>
      <c r="B356" s="1" t="s">
        <v>16</v>
      </c>
      <c r="C356" s="1" t="s">
        <v>201</v>
      </c>
      <c r="D356" s="1" t="s">
        <v>202</v>
      </c>
      <c r="E356" s="1">
        <v>2030</v>
      </c>
      <c r="F356" s="1">
        <v>558</v>
      </c>
      <c r="G356" s="1">
        <v>307</v>
      </c>
      <c r="H356" s="1">
        <v>319</v>
      </c>
      <c r="I356" s="1">
        <v>385</v>
      </c>
      <c r="J356" s="1">
        <v>752</v>
      </c>
      <c r="K356" s="1">
        <v>1139</v>
      </c>
    </row>
    <row r="357" spans="1:11" hidden="1" x14ac:dyDescent="0.25">
      <c r="A357" s="1" t="s">
        <v>67</v>
      </c>
      <c r="B357" s="1" t="s">
        <v>16</v>
      </c>
      <c r="C357" s="1" t="s">
        <v>203</v>
      </c>
      <c r="D357" s="1" t="s">
        <v>204</v>
      </c>
      <c r="E357" s="1">
        <v>2030</v>
      </c>
      <c r="F357" s="1">
        <v>376</v>
      </c>
      <c r="G357" s="1">
        <v>271</v>
      </c>
      <c r="H357" s="1">
        <v>350</v>
      </c>
      <c r="I357" s="1">
        <v>400</v>
      </c>
      <c r="J357" s="1">
        <v>572</v>
      </c>
      <c r="K357" s="1">
        <v>729</v>
      </c>
    </row>
    <row r="358" spans="1:11" hidden="1" x14ac:dyDescent="0.25">
      <c r="A358" s="1" t="s">
        <v>67</v>
      </c>
      <c r="B358" s="1" t="s">
        <v>16</v>
      </c>
      <c r="C358" s="1" t="s">
        <v>205</v>
      </c>
      <c r="D358" s="1" t="s">
        <v>206</v>
      </c>
      <c r="E358" s="1">
        <v>2030</v>
      </c>
      <c r="F358" s="1">
        <v>927</v>
      </c>
      <c r="G358" s="1">
        <v>555</v>
      </c>
      <c r="H358" s="1">
        <v>640</v>
      </c>
      <c r="I358" s="1">
        <v>813</v>
      </c>
      <c r="J358" s="1">
        <v>934</v>
      </c>
      <c r="K358" s="1">
        <v>1085</v>
      </c>
    </row>
    <row r="359" spans="1:11" hidden="1" x14ac:dyDescent="0.25">
      <c r="A359" s="1" t="s">
        <v>67</v>
      </c>
      <c r="B359" s="1" t="s">
        <v>16</v>
      </c>
      <c r="C359" s="1" t="s">
        <v>207</v>
      </c>
      <c r="D359" s="1" t="s">
        <v>208</v>
      </c>
      <c r="E359" s="1">
        <v>2030</v>
      </c>
      <c r="F359" s="1">
        <v>673</v>
      </c>
      <c r="G359" s="1">
        <v>584</v>
      </c>
      <c r="H359" s="1">
        <v>624</v>
      </c>
      <c r="I359" s="1">
        <v>490</v>
      </c>
      <c r="J359" s="1">
        <v>702</v>
      </c>
      <c r="K359" s="1">
        <v>602</v>
      </c>
    </row>
    <row r="360" spans="1:11" hidden="1" x14ac:dyDescent="0.25">
      <c r="A360" s="1" t="s">
        <v>67</v>
      </c>
      <c r="B360" s="1" t="s">
        <v>16</v>
      </c>
      <c r="C360" s="1" t="s">
        <v>209</v>
      </c>
      <c r="D360" s="1" t="s">
        <v>210</v>
      </c>
      <c r="E360" s="1">
        <v>2030</v>
      </c>
      <c r="F360" s="1">
        <v>730</v>
      </c>
      <c r="G360" s="1">
        <v>592</v>
      </c>
      <c r="H360" s="1">
        <v>868</v>
      </c>
      <c r="I360" s="1">
        <v>1109</v>
      </c>
      <c r="J360" s="1">
        <v>1057</v>
      </c>
      <c r="K360" s="1">
        <v>916</v>
      </c>
    </row>
    <row r="361" spans="1:11" hidden="1" x14ac:dyDescent="0.25">
      <c r="A361" s="1" t="s">
        <v>67</v>
      </c>
      <c r="B361" s="1" t="s">
        <v>16</v>
      </c>
      <c r="C361" s="1" t="s">
        <v>211</v>
      </c>
      <c r="D361" s="1" t="s">
        <v>212</v>
      </c>
      <c r="E361" s="1">
        <v>2030</v>
      </c>
      <c r="F361" s="1">
        <v>425</v>
      </c>
      <c r="G361" s="1">
        <v>477</v>
      </c>
      <c r="H361" s="1">
        <v>720</v>
      </c>
      <c r="I361" s="1">
        <v>712</v>
      </c>
      <c r="J361" s="1">
        <v>617</v>
      </c>
      <c r="K361" s="1">
        <v>386</v>
      </c>
    </row>
    <row r="362" spans="1:11" hidden="1" x14ac:dyDescent="0.25">
      <c r="A362" s="1" t="s">
        <v>67</v>
      </c>
      <c r="B362" s="1" t="s">
        <v>16</v>
      </c>
      <c r="C362" s="1" t="s">
        <v>213</v>
      </c>
      <c r="D362" s="1" t="s">
        <v>214</v>
      </c>
      <c r="E362" s="1">
        <v>2030</v>
      </c>
      <c r="F362" s="1">
        <v>546</v>
      </c>
      <c r="G362" s="1">
        <v>384</v>
      </c>
      <c r="H362" s="1">
        <v>392</v>
      </c>
      <c r="I362" s="1">
        <v>389</v>
      </c>
      <c r="J362" s="1">
        <v>1129</v>
      </c>
      <c r="K362" s="1">
        <v>1471</v>
      </c>
    </row>
    <row r="363" spans="1:11" hidden="1" x14ac:dyDescent="0.25">
      <c r="A363" s="1" t="s">
        <v>67</v>
      </c>
      <c r="B363" s="1" t="s">
        <v>16</v>
      </c>
      <c r="C363" s="1" t="s">
        <v>215</v>
      </c>
      <c r="D363" s="1" t="s">
        <v>216</v>
      </c>
      <c r="E363" s="1">
        <v>2030</v>
      </c>
      <c r="F363" s="1">
        <v>714</v>
      </c>
      <c r="G363" s="1">
        <v>504</v>
      </c>
      <c r="H363" s="1">
        <v>508</v>
      </c>
      <c r="I363" s="1">
        <v>548</v>
      </c>
      <c r="J363" s="1">
        <v>1819</v>
      </c>
      <c r="K363" s="1">
        <v>1476</v>
      </c>
    </row>
    <row r="364" spans="1:11" hidden="1" x14ac:dyDescent="0.25">
      <c r="A364" s="1" t="s">
        <v>67</v>
      </c>
      <c r="B364" s="1" t="s">
        <v>16</v>
      </c>
      <c r="C364" s="1" t="s">
        <v>217</v>
      </c>
      <c r="D364" s="1" t="s">
        <v>218</v>
      </c>
      <c r="E364" s="1">
        <v>2030</v>
      </c>
      <c r="F364" s="1">
        <v>139</v>
      </c>
      <c r="G364" s="1">
        <v>102</v>
      </c>
      <c r="H364" s="1">
        <v>109</v>
      </c>
      <c r="I364" s="1">
        <v>114</v>
      </c>
      <c r="J364" s="1">
        <v>132</v>
      </c>
      <c r="K364" s="1">
        <v>142</v>
      </c>
    </row>
    <row r="365" spans="1:11" hidden="1" x14ac:dyDescent="0.25">
      <c r="A365" s="1" t="s">
        <v>67</v>
      </c>
      <c r="B365" s="1" t="s">
        <v>16</v>
      </c>
      <c r="C365" s="1" t="s">
        <v>219</v>
      </c>
      <c r="D365" s="1" t="s">
        <v>220</v>
      </c>
      <c r="E365" s="1">
        <v>2030</v>
      </c>
      <c r="F365" s="1">
        <v>765</v>
      </c>
      <c r="G365" s="1">
        <v>460</v>
      </c>
      <c r="H365" s="1">
        <v>408</v>
      </c>
      <c r="I365" s="1">
        <v>396</v>
      </c>
      <c r="J365" s="1">
        <v>571</v>
      </c>
      <c r="K365" s="1">
        <v>1287</v>
      </c>
    </row>
    <row r="366" spans="1:11" hidden="1" x14ac:dyDescent="0.25">
      <c r="A366" s="1" t="s">
        <v>67</v>
      </c>
      <c r="B366" s="1" t="s">
        <v>18</v>
      </c>
      <c r="C366" s="1" t="s">
        <v>221</v>
      </c>
      <c r="D366" s="1" t="s">
        <v>222</v>
      </c>
      <c r="E366" s="1">
        <v>2030</v>
      </c>
      <c r="F366" s="1">
        <v>441</v>
      </c>
      <c r="G366" s="1">
        <v>387</v>
      </c>
      <c r="H366" s="1">
        <v>431</v>
      </c>
      <c r="I366" s="1">
        <v>436</v>
      </c>
      <c r="J366" s="1">
        <v>506</v>
      </c>
      <c r="K366" s="1">
        <v>508</v>
      </c>
    </row>
    <row r="367" spans="1:11" hidden="1" x14ac:dyDescent="0.25">
      <c r="A367" s="1" t="s">
        <v>67</v>
      </c>
      <c r="B367" s="1" t="s">
        <v>18</v>
      </c>
      <c r="C367" s="1" t="s">
        <v>223</v>
      </c>
      <c r="D367" s="1" t="s">
        <v>224</v>
      </c>
      <c r="E367" s="1">
        <v>2030</v>
      </c>
      <c r="F367" s="1">
        <v>387</v>
      </c>
      <c r="G367" s="1">
        <v>282</v>
      </c>
      <c r="H367" s="1">
        <v>313</v>
      </c>
      <c r="I367" s="1">
        <v>327</v>
      </c>
      <c r="J367" s="1">
        <v>417</v>
      </c>
      <c r="K367" s="1">
        <v>515</v>
      </c>
    </row>
    <row r="368" spans="1:11" hidden="1" x14ac:dyDescent="0.25">
      <c r="A368" s="1" t="s">
        <v>67</v>
      </c>
      <c r="B368" s="1" t="s">
        <v>18</v>
      </c>
      <c r="C368" s="1" t="s">
        <v>225</v>
      </c>
      <c r="D368" s="1" t="s">
        <v>226</v>
      </c>
      <c r="E368" s="1">
        <v>2030</v>
      </c>
      <c r="F368" s="1">
        <v>176</v>
      </c>
      <c r="G368" s="1">
        <v>150</v>
      </c>
      <c r="H368" s="1">
        <v>164</v>
      </c>
      <c r="I368" s="1">
        <v>156</v>
      </c>
      <c r="J368" s="1">
        <v>136</v>
      </c>
      <c r="K368" s="1">
        <v>102</v>
      </c>
    </row>
    <row r="369" spans="1:11" hidden="1" x14ac:dyDescent="0.25">
      <c r="A369" s="1" t="s">
        <v>67</v>
      </c>
      <c r="B369" s="1" t="s">
        <v>18</v>
      </c>
      <c r="C369" s="1" t="s">
        <v>227</v>
      </c>
      <c r="D369" s="1" t="s">
        <v>228</v>
      </c>
      <c r="E369" s="1">
        <v>2030</v>
      </c>
      <c r="F369" s="1">
        <v>88</v>
      </c>
      <c r="G369" s="1">
        <v>81</v>
      </c>
      <c r="H369" s="1">
        <v>86</v>
      </c>
      <c r="I369" s="1">
        <v>92</v>
      </c>
      <c r="J369" s="1">
        <v>94</v>
      </c>
      <c r="K369" s="1">
        <v>82</v>
      </c>
    </row>
    <row r="370" spans="1:11" hidden="1" x14ac:dyDescent="0.25">
      <c r="A370" s="1" t="s">
        <v>67</v>
      </c>
      <c r="B370" s="1" t="s">
        <v>18</v>
      </c>
      <c r="C370" s="1" t="s">
        <v>229</v>
      </c>
      <c r="D370" s="1" t="s">
        <v>230</v>
      </c>
      <c r="E370" s="1">
        <v>2030</v>
      </c>
      <c r="F370" s="1">
        <v>76</v>
      </c>
      <c r="G370" s="1">
        <v>84</v>
      </c>
      <c r="H370" s="1">
        <v>107</v>
      </c>
      <c r="I370" s="1">
        <v>112</v>
      </c>
      <c r="J370" s="1">
        <v>84</v>
      </c>
      <c r="K370" s="1">
        <v>61</v>
      </c>
    </row>
    <row r="371" spans="1:11" hidden="1" x14ac:dyDescent="0.25">
      <c r="A371" s="1" t="s">
        <v>67</v>
      </c>
      <c r="B371" s="1" t="s">
        <v>18</v>
      </c>
      <c r="C371" s="1" t="s">
        <v>231</v>
      </c>
      <c r="D371" s="1" t="s">
        <v>232</v>
      </c>
      <c r="E371" s="1">
        <v>2030</v>
      </c>
      <c r="F371" s="1">
        <v>712</v>
      </c>
      <c r="G371" s="1">
        <v>649</v>
      </c>
      <c r="H371" s="1">
        <v>710</v>
      </c>
      <c r="I371" s="1">
        <v>678</v>
      </c>
      <c r="J371" s="1">
        <v>667</v>
      </c>
      <c r="K371" s="1">
        <v>569</v>
      </c>
    </row>
    <row r="372" spans="1:11" hidden="1" x14ac:dyDescent="0.25">
      <c r="A372" s="1" t="s">
        <v>67</v>
      </c>
      <c r="B372" s="1" t="s">
        <v>18</v>
      </c>
      <c r="C372" s="1" t="s">
        <v>233</v>
      </c>
      <c r="D372" s="1" t="s">
        <v>234</v>
      </c>
      <c r="E372" s="1">
        <v>2030</v>
      </c>
      <c r="F372" s="1">
        <v>389</v>
      </c>
      <c r="G372" s="1">
        <v>351</v>
      </c>
      <c r="H372" s="1">
        <v>407</v>
      </c>
      <c r="I372" s="1">
        <v>469</v>
      </c>
      <c r="J372" s="1">
        <v>542</v>
      </c>
      <c r="K372" s="1">
        <v>467</v>
      </c>
    </row>
    <row r="373" spans="1:11" hidden="1" x14ac:dyDescent="0.25">
      <c r="A373" s="1" t="s">
        <v>67</v>
      </c>
      <c r="B373" s="1" t="s">
        <v>18</v>
      </c>
      <c r="C373" s="1" t="s">
        <v>235</v>
      </c>
      <c r="D373" s="1" t="s">
        <v>236</v>
      </c>
      <c r="E373" s="1">
        <v>2030</v>
      </c>
      <c r="F373" s="1">
        <v>182</v>
      </c>
      <c r="G373" s="1">
        <v>209</v>
      </c>
      <c r="H373" s="1">
        <v>251</v>
      </c>
      <c r="I373" s="1">
        <v>215</v>
      </c>
      <c r="J373" s="1">
        <v>183</v>
      </c>
      <c r="K373" s="1">
        <v>126</v>
      </c>
    </row>
    <row r="374" spans="1:11" hidden="1" x14ac:dyDescent="0.25">
      <c r="A374" s="1" t="s">
        <v>67</v>
      </c>
      <c r="B374" s="1" t="s">
        <v>18</v>
      </c>
      <c r="C374" s="1" t="s">
        <v>237</v>
      </c>
      <c r="D374" s="1" t="s">
        <v>238</v>
      </c>
      <c r="E374" s="1">
        <v>2030</v>
      </c>
      <c r="F374" s="1">
        <v>836</v>
      </c>
      <c r="G374" s="1">
        <v>800</v>
      </c>
      <c r="H374" s="1">
        <v>916</v>
      </c>
      <c r="I374" s="1">
        <v>925</v>
      </c>
      <c r="J374" s="1">
        <v>907</v>
      </c>
      <c r="K374" s="1">
        <v>854</v>
      </c>
    </row>
    <row r="375" spans="1:11" hidden="1" x14ac:dyDescent="0.25">
      <c r="A375" s="1" t="s">
        <v>67</v>
      </c>
      <c r="B375" s="1" t="s">
        <v>18</v>
      </c>
      <c r="C375" s="1" t="s">
        <v>239</v>
      </c>
      <c r="D375" s="1" t="s">
        <v>240</v>
      </c>
      <c r="E375" s="1">
        <v>2030</v>
      </c>
      <c r="F375" s="1">
        <v>645</v>
      </c>
      <c r="G375" s="1">
        <v>546</v>
      </c>
      <c r="H375" s="1">
        <v>592</v>
      </c>
      <c r="I375" s="1">
        <v>635</v>
      </c>
      <c r="J375" s="1">
        <v>948</v>
      </c>
      <c r="K375" s="1">
        <v>956</v>
      </c>
    </row>
    <row r="376" spans="1:11" hidden="1" x14ac:dyDescent="0.25">
      <c r="A376" s="1" t="s">
        <v>67</v>
      </c>
      <c r="B376" s="1" t="s">
        <v>18</v>
      </c>
      <c r="C376" s="1" t="s">
        <v>241</v>
      </c>
      <c r="D376" s="1" t="s">
        <v>242</v>
      </c>
      <c r="E376" s="1">
        <v>2030</v>
      </c>
      <c r="F376" s="1">
        <v>754</v>
      </c>
      <c r="G376" s="1">
        <v>679</v>
      </c>
      <c r="H376" s="1">
        <v>793</v>
      </c>
      <c r="I376" s="1">
        <v>839</v>
      </c>
      <c r="J376" s="1">
        <v>904</v>
      </c>
      <c r="K376" s="1">
        <v>852</v>
      </c>
    </row>
    <row r="377" spans="1:11" hidden="1" x14ac:dyDescent="0.25">
      <c r="A377" s="1" t="s">
        <v>67</v>
      </c>
      <c r="B377" s="1" t="s">
        <v>18</v>
      </c>
      <c r="C377" s="1" t="s">
        <v>243</v>
      </c>
      <c r="D377" s="1" t="s">
        <v>244</v>
      </c>
      <c r="E377" s="1">
        <v>2030</v>
      </c>
      <c r="F377" s="1">
        <v>1367</v>
      </c>
      <c r="G377" s="1">
        <v>944</v>
      </c>
      <c r="H377" s="1">
        <v>1016</v>
      </c>
      <c r="I377" s="1">
        <v>948</v>
      </c>
      <c r="J377" s="1">
        <v>1467</v>
      </c>
      <c r="K377" s="1">
        <v>1439</v>
      </c>
    </row>
    <row r="378" spans="1:11" hidden="1" x14ac:dyDescent="0.25">
      <c r="A378" s="1" t="s">
        <v>67</v>
      </c>
      <c r="B378" s="1" t="s">
        <v>18</v>
      </c>
      <c r="C378" s="1" t="s">
        <v>245</v>
      </c>
      <c r="D378" s="1" t="s">
        <v>246</v>
      </c>
      <c r="E378" s="1">
        <v>2030</v>
      </c>
      <c r="F378" s="1">
        <v>181</v>
      </c>
      <c r="G378" s="1">
        <v>152</v>
      </c>
      <c r="H378" s="1">
        <v>149</v>
      </c>
      <c r="I378" s="1">
        <v>130</v>
      </c>
      <c r="J378" s="1">
        <v>125</v>
      </c>
      <c r="K378" s="1">
        <v>188</v>
      </c>
    </row>
    <row r="379" spans="1:11" hidden="1" x14ac:dyDescent="0.25">
      <c r="A379" s="1" t="s">
        <v>67</v>
      </c>
      <c r="B379" s="1" t="s">
        <v>18</v>
      </c>
      <c r="C379" s="1" t="s">
        <v>247</v>
      </c>
      <c r="D379" s="1" t="s">
        <v>248</v>
      </c>
      <c r="E379" s="1">
        <v>2030</v>
      </c>
      <c r="F379" s="1">
        <v>81</v>
      </c>
      <c r="G379" s="1">
        <v>96</v>
      </c>
      <c r="H379" s="1">
        <v>145</v>
      </c>
      <c r="I379" s="1">
        <v>148</v>
      </c>
      <c r="J379" s="1">
        <v>133</v>
      </c>
      <c r="K379" s="1">
        <v>75</v>
      </c>
    </row>
    <row r="380" spans="1:11" hidden="1" x14ac:dyDescent="0.25">
      <c r="A380" s="1" t="s">
        <v>67</v>
      </c>
      <c r="B380" s="1" t="s">
        <v>18</v>
      </c>
      <c r="C380" s="1" t="s">
        <v>249</v>
      </c>
      <c r="D380" s="1" t="s">
        <v>250</v>
      </c>
      <c r="E380" s="1">
        <v>2030</v>
      </c>
      <c r="F380" s="1">
        <v>907</v>
      </c>
      <c r="G380" s="1">
        <v>929</v>
      </c>
      <c r="H380" s="1">
        <v>973</v>
      </c>
      <c r="I380" s="1">
        <v>639</v>
      </c>
      <c r="J380" s="1">
        <v>726</v>
      </c>
      <c r="K380" s="1">
        <v>562</v>
      </c>
    </row>
    <row r="381" spans="1:11" hidden="1" x14ac:dyDescent="0.25">
      <c r="A381" s="1" t="s">
        <v>67</v>
      </c>
      <c r="B381" s="1" t="s">
        <v>20</v>
      </c>
      <c r="C381" s="1" t="s">
        <v>251</v>
      </c>
      <c r="D381" s="1" t="s">
        <v>252</v>
      </c>
      <c r="E381" s="1">
        <v>2030</v>
      </c>
      <c r="F381" s="1">
        <v>794</v>
      </c>
      <c r="G381" s="1">
        <v>610</v>
      </c>
      <c r="H381" s="1">
        <v>591</v>
      </c>
      <c r="I381" s="1">
        <v>547</v>
      </c>
      <c r="J381" s="1">
        <v>1446</v>
      </c>
      <c r="K381" s="1">
        <v>1439</v>
      </c>
    </row>
    <row r="382" spans="1:11" hidden="1" x14ac:dyDescent="0.25">
      <c r="A382" s="1" t="s">
        <v>67</v>
      </c>
      <c r="B382" s="1" t="s">
        <v>20</v>
      </c>
      <c r="C382" s="1" t="s">
        <v>253</v>
      </c>
      <c r="D382" s="1" t="s">
        <v>254</v>
      </c>
      <c r="E382" s="1">
        <v>2030</v>
      </c>
      <c r="F382" s="1">
        <v>1235</v>
      </c>
      <c r="G382" s="1">
        <v>1121</v>
      </c>
      <c r="H382" s="1">
        <v>1353</v>
      </c>
      <c r="I382" s="1">
        <v>1458</v>
      </c>
      <c r="J382" s="1">
        <v>2632</v>
      </c>
      <c r="K382" s="1">
        <v>2792</v>
      </c>
    </row>
    <row r="383" spans="1:11" hidden="1" x14ac:dyDescent="0.25">
      <c r="A383" s="1" t="s">
        <v>67</v>
      </c>
      <c r="B383" s="1" t="s">
        <v>20</v>
      </c>
      <c r="C383" s="1" t="s">
        <v>255</v>
      </c>
      <c r="D383" s="1" t="s">
        <v>256</v>
      </c>
      <c r="E383" s="1">
        <v>2030</v>
      </c>
      <c r="F383" s="1">
        <v>1443</v>
      </c>
      <c r="G383" s="1">
        <v>1122</v>
      </c>
      <c r="H383" s="1">
        <v>1383</v>
      </c>
      <c r="I383" s="1">
        <v>1595</v>
      </c>
      <c r="J383" s="1">
        <v>2398</v>
      </c>
      <c r="K383" s="1">
        <v>2453</v>
      </c>
    </row>
    <row r="384" spans="1:11" hidden="1" x14ac:dyDescent="0.25">
      <c r="A384" s="1" t="s">
        <v>67</v>
      </c>
      <c r="B384" s="1" t="s">
        <v>20</v>
      </c>
      <c r="C384" s="1" t="s">
        <v>257</v>
      </c>
      <c r="D384" s="1" t="s">
        <v>258</v>
      </c>
      <c r="E384" s="1">
        <v>2030</v>
      </c>
      <c r="F384" s="1">
        <v>105</v>
      </c>
      <c r="G384" s="1">
        <v>70</v>
      </c>
      <c r="H384" s="1">
        <v>71</v>
      </c>
      <c r="I384" s="1">
        <v>72</v>
      </c>
      <c r="J384" s="1">
        <v>125</v>
      </c>
      <c r="K384" s="1">
        <v>157</v>
      </c>
    </row>
    <row r="385" spans="1:11" hidden="1" x14ac:dyDescent="0.25">
      <c r="A385" s="1" t="s">
        <v>67</v>
      </c>
      <c r="B385" s="1" t="s">
        <v>20</v>
      </c>
      <c r="C385" s="1" t="s">
        <v>259</v>
      </c>
      <c r="D385" s="1" t="s">
        <v>260</v>
      </c>
      <c r="E385" s="1">
        <v>2030</v>
      </c>
      <c r="F385" s="1">
        <v>775</v>
      </c>
      <c r="G385" s="1">
        <v>692</v>
      </c>
      <c r="H385" s="1">
        <v>888</v>
      </c>
      <c r="I385" s="1">
        <v>946</v>
      </c>
      <c r="J385" s="1">
        <v>1105</v>
      </c>
      <c r="K385" s="1">
        <v>921</v>
      </c>
    </row>
    <row r="386" spans="1:11" hidden="1" x14ac:dyDescent="0.25">
      <c r="A386" s="1" t="s">
        <v>67</v>
      </c>
      <c r="B386" s="1" t="s">
        <v>20</v>
      </c>
      <c r="C386" s="1" t="s">
        <v>261</v>
      </c>
      <c r="D386" s="1" t="s">
        <v>262</v>
      </c>
      <c r="E386" s="1">
        <v>2030</v>
      </c>
      <c r="F386" s="1">
        <v>510</v>
      </c>
      <c r="G386" s="1">
        <v>452</v>
      </c>
      <c r="H386" s="1">
        <v>512</v>
      </c>
      <c r="I386" s="1">
        <v>544</v>
      </c>
      <c r="J386" s="1">
        <v>630</v>
      </c>
      <c r="K386" s="1">
        <v>557</v>
      </c>
    </row>
    <row r="387" spans="1:11" hidden="1" x14ac:dyDescent="0.25">
      <c r="A387" s="1" t="s">
        <v>67</v>
      </c>
      <c r="B387" s="1" t="s">
        <v>20</v>
      </c>
      <c r="C387" s="1" t="s">
        <v>263</v>
      </c>
      <c r="D387" s="1" t="s">
        <v>264</v>
      </c>
      <c r="E387" s="1">
        <v>2030</v>
      </c>
      <c r="F387" s="1">
        <v>65</v>
      </c>
      <c r="G387" s="1">
        <v>62</v>
      </c>
      <c r="H387" s="1">
        <v>88</v>
      </c>
      <c r="I387" s="1">
        <v>97</v>
      </c>
      <c r="J387" s="1">
        <v>89</v>
      </c>
      <c r="K387" s="1">
        <v>61</v>
      </c>
    </row>
    <row r="388" spans="1:11" hidden="1" x14ac:dyDescent="0.25">
      <c r="A388" s="1" t="s">
        <v>4</v>
      </c>
      <c r="B388" s="1" t="s">
        <v>5</v>
      </c>
      <c r="C388" s="1" t="s">
        <v>5</v>
      </c>
      <c r="D388" s="1" t="s">
        <v>6</v>
      </c>
      <c r="E388" s="1">
        <v>2040</v>
      </c>
      <c r="F388" s="1">
        <v>49783</v>
      </c>
      <c r="G388" s="1">
        <v>39565</v>
      </c>
      <c r="H388" s="1">
        <v>43703</v>
      </c>
      <c r="I388" s="1">
        <v>39492</v>
      </c>
      <c r="J388" s="1">
        <v>58954</v>
      </c>
      <c r="K388" s="1">
        <v>78069</v>
      </c>
    </row>
    <row r="389" spans="1:11" hidden="1" x14ac:dyDescent="0.25">
      <c r="A389" s="1" t="s">
        <v>7</v>
      </c>
      <c r="B389" s="1" t="s">
        <v>8</v>
      </c>
      <c r="C389" s="1" t="s">
        <v>8</v>
      </c>
      <c r="D389" s="1" t="s">
        <v>9</v>
      </c>
      <c r="E389" s="1">
        <v>2040</v>
      </c>
      <c r="F389" s="1">
        <v>2578</v>
      </c>
      <c r="G389" s="1">
        <v>1705</v>
      </c>
      <c r="H389" s="1">
        <v>1741</v>
      </c>
      <c r="I389" s="1">
        <v>1578</v>
      </c>
      <c r="J389" s="1">
        <v>4372</v>
      </c>
      <c r="K389" s="1">
        <v>7870</v>
      </c>
    </row>
    <row r="390" spans="1:11" hidden="1" x14ac:dyDescent="0.25">
      <c r="A390" s="1" t="s">
        <v>7</v>
      </c>
      <c r="B390" s="1" t="s">
        <v>10</v>
      </c>
      <c r="C390" s="1" t="s">
        <v>10</v>
      </c>
      <c r="D390" s="1" t="s">
        <v>11</v>
      </c>
      <c r="E390" s="1">
        <v>2040</v>
      </c>
      <c r="F390" s="1">
        <v>7420</v>
      </c>
      <c r="G390" s="1">
        <v>4867</v>
      </c>
      <c r="H390" s="1">
        <v>4993</v>
      </c>
      <c r="I390" s="1">
        <v>4230</v>
      </c>
      <c r="J390" s="1">
        <v>7091</v>
      </c>
      <c r="K390" s="1">
        <v>13721</v>
      </c>
    </row>
    <row r="391" spans="1:11" hidden="1" x14ac:dyDescent="0.25">
      <c r="A391" s="1" t="s">
        <v>7</v>
      </c>
      <c r="B391" s="1" t="s">
        <v>12</v>
      </c>
      <c r="C391" s="1" t="s">
        <v>12</v>
      </c>
      <c r="D391" s="1" t="s">
        <v>13</v>
      </c>
      <c r="E391" s="1">
        <v>2040</v>
      </c>
      <c r="F391" s="1">
        <v>9844</v>
      </c>
      <c r="G391" s="1">
        <v>8494</v>
      </c>
      <c r="H391" s="1">
        <v>9391</v>
      </c>
      <c r="I391" s="1">
        <v>8518</v>
      </c>
      <c r="J391" s="1">
        <v>12126</v>
      </c>
      <c r="K391" s="1">
        <v>13401</v>
      </c>
    </row>
    <row r="392" spans="1:11" hidden="1" x14ac:dyDescent="0.25">
      <c r="A392" s="1" t="s">
        <v>7</v>
      </c>
      <c r="B392" s="1" t="s">
        <v>14</v>
      </c>
      <c r="C392" s="1" t="s">
        <v>14</v>
      </c>
      <c r="D392" s="1" t="s">
        <v>15</v>
      </c>
      <c r="E392" s="1">
        <v>2040</v>
      </c>
      <c r="F392" s="1">
        <v>6897</v>
      </c>
      <c r="G392" s="1">
        <v>4871</v>
      </c>
      <c r="H392" s="1">
        <v>5032</v>
      </c>
      <c r="I392" s="1">
        <v>4392</v>
      </c>
      <c r="J392" s="1">
        <v>6477</v>
      </c>
      <c r="K392" s="1">
        <v>12205</v>
      </c>
    </row>
    <row r="393" spans="1:11" hidden="1" x14ac:dyDescent="0.25">
      <c r="A393" s="1" t="s">
        <v>7</v>
      </c>
      <c r="B393" s="1" t="s">
        <v>16</v>
      </c>
      <c r="C393" s="1" t="s">
        <v>16</v>
      </c>
      <c r="D393" s="1" t="s">
        <v>17</v>
      </c>
      <c r="E393" s="1">
        <v>2040</v>
      </c>
      <c r="F393" s="1">
        <v>10154</v>
      </c>
      <c r="G393" s="1">
        <v>7884</v>
      </c>
      <c r="H393" s="1">
        <v>8587</v>
      </c>
      <c r="I393" s="1">
        <v>7653</v>
      </c>
      <c r="J393" s="1">
        <v>10235</v>
      </c>
      <c r="K393" s="1">
        <v>13266</v>
      </c>
    </row>
    <row r="394" spans="1:11" hidden="1" x14ac:dyDescent="0.25">
      <c r="A394" s="1" t="s">
        <v>7</v>
      </c>
      <c r="B394" s="1" t="s">
        <v>18</v>
      </c>
      <c r="C394" s="1" t="s">
        <v>18</v>
      </c>
      <c r="D394" s="1" t="s">
        <v>19</v>
      </c>
      <c r="E394" s="1">
        <v>2040</v>
      </c>
      <c r="F394" s="1">
        <v>7749</v>
      </c>
      <c r="G394" s="1">
        <v>7017</v>
      </c>
      <c r="H394" s="1">
        <v>8196</v>
      </c>
      <c r="I394" s="1">
        <v>7639</v>
      </c>
      <c r="J394" s="1">
        <v>8346</v>
      </c>
      <c r="K394" s="1">
        <v>7963</v>
      </c>
    </row>
    <row r="395" spans="1:11" hidden="1" x14ac:dyDescent="0.25">
      <c r="A395" s="1" t="s">
        <v>7</v>
      </c>
      <c r="B395" s="1" t="s">
        <v>20</v>
      </c>
      <c r="C395" s="1" t="s">
        <v>20</v>
      </c>
      <c r="D395" s="1" t="s">
        <v>21</v>
      </c>
      <c r="E395" s="1">
        <v>2040</v>
      </c>
      <c r="F395" s="1">
        <v>5141</v>
      </c>
      <c r="G395" s="1">
        <v>4727</v>
      </c>
      <c r="H395" s="1">
        <v>5763</v>
      </c>
      <c r="I395" s="1">
        <v>5482</v>
      </c>
      <c r="J395" s="1">
        <v>7888</v>
      </c>
      <c r="K395" s="1">
        <v>8120</v>
      </c>
    </row>
    <row r="396" spans="1:11" hidden="1" x14ac:dyDescent="0.25">
      <c r="A396" s="1" t="s">
        <v>22</v>
      </c>
      <c r="B396" s="1" t="s">
        <v>8</v>
      </c>
      <c r="C396" s="1" t="s">
        <v>23</v>
      </c>
      <c r="D396" s="1" t="s">
        <v>24</v>
      </c>
      <c r="E396" s="1">
        <v>2040</v>
      </c>
      <c r="F396" s="1">
        <v>1203</v>
      </c>
      <c r="G396" s="1">
        <v>748</v>
      </c>
      <c r="H396" s="1">
        <v>709</v>
      </c>
      <c r="I396" s="1">
        <v>623</v>
      </c>
      <c r="J396" s="1">
        <v>1782</v>
      </c>
      <c r="K396" s="1">
        <v>3761</v>
      </c>
    </row>
    <row r="397" spans="1:11" hidden="1" x14ac:dyDescent="0.25">
      <c r="A397" s="1" t="s">
        <v>22</v>
      </c>
      <c r="B397" s="1" t="s">
        <v>8</v>
      </c>
      <c r="C397" s="1" t="s">
        <v>25</v>
      </c>
      <c r="D397" s="1" t="s">
        <v>26</v>
      </c>
      <c r="E397" s="1">
        <v>2040</v>
      </c>
      <c r="F397" s="1">
        <v>1375</v>
      </c>
      <c r="G397" s="1">
        <v>957</v>
      </c>
      <c r="H397" s="1">
        <v>1032</v>
      </c>
      <c r="I397" s="1">
        <v>955</v>
      </c>
      <c r="J397" s="1">
        <v>2590</v>
      </c>
      <c r="K397" s="1">
        <v>4109</v>
      </c>
    </row>
    <row r="398" spans="1:11" hidden="1" x14ac:dyDescent="0.25">
      <c r="A398" s="1" t="s">
        <v>22</v>
      </c>
      <c r="B398" s="1" t="s">
        <v>10</v>
      </c>
      <c r="C398" s="1" t="s">
        <v>27</v>
      </c>
      <c r="D398" s="1" t="s">
        <v>28</v>
      </c>
      <c r="E398" s="1">
        <v>2040</v>
      </c>
      <c r="F398" s="1">
        <v>1741</v>
      </c>
      <c r="G398" s="1">
        <v>1174</v>
      </c>
      <c r="H398" s="1">
        <v>1230</v>
      </c>
      <c r="I398" s="1">
        <v>1089</v>
      </c>
      <c r="J398" s="1">
        <v>1503</v>
      </c>
      <c r="K398" s="1">
        <v>2611</v>
      </c>
    </row>
    <row r="399" spans="1:11" hidden="1" x14ac:dyDescent="0.25">
      <c r="A399" s="1" t="s">
        <v>22</v>
      </c>
      <c r="B399" s="1" t="s">
        <v>10</v>
      </c>
      <c r="C399" s="1" t="s">
        <v>29</v>
      </c>
      <c r="D399" s="1" t="s">
        <v>30</v>
      </c>
      <c r="E399" s="1">
        <v>2040</v>
      </c>
      <c r="F399" s="1">
        <v>2464</v>
      </c>
      <c r="G399" s="1">
        <v>1742</v>
      </c>
      <c r="H399" s="1">
        <v>1862</v>
      </c>
      <c r="I399" s="1">
        <v>1583</v>
      </c>
      <c r="J399" s="1">
        <v>2770</v>
      </c>
      <c r="K399" s="1">
        <v>4666</v>
      </c>
    </row>
    <row r="400" spans="1:11" hidden="1" x14ac:dyDescent="0.25">
      <c r="A400" s="1" t="s">
        <v>22</v>
      </c>
      <c r="B400" s="1" t="s">
        <v>10</v>
      </c>
      <c r="C400" s="1" t="s">
        <v>31</v>
      </c>
      <c r="D400" s="1" t="s">
        <v>32</v>
      </c>
      <c r="E400" s="1">
        <v>2040</v>
      </c>
      <c r="F400" s="1">
        <v>3206</v>
      </c>
      <c r="G400" s="1">
        <v>1947</v>
      </c>
      <c r="H400" s="1">
        <v>1900</v>
      </c>
      <c r="I400" s="1">
        <v>1558</v>
      </c>
      <c r="J400" s="1">
        <v>2809</v>
      </c>
      <c r="K400" s="1">
        <v>6435</v>
      </c>
    </row>
    <row r="401" spans="1:11" hidden="1" x14ac:dyDescent="0.25">
      <c r="A401" s="1" t="s">
        <v>22</v>
      </c>
      <c r="B401" s="1" t="s">
        <v>12</v>
      </c>
      <c r="C401" s="1" t="s">
        <v>33</v>
      </c>
      <c r="D401" s="1" t="s">
        <v>34</v>
      </c>
      <c r="E401" s="1">
        <v>2040</v>
      </c>
      <c r="F401" s="1">
        <v>2696</v>
      </c>
      <c r="G401" s="1">
        <v>2496</v>
      </c>
      <c r="H401" s="1">
        <v>2889</v>
      </c>
      <c r="I401" s="1">
        <v>2611</v>
      </c>
      <c r="J401" s="1">
        <v>3010</v>
      </c>
      <c r="K401" s="1">
        <v>3436</v>
      </c>
    </row>
    <row r="402" spans="1:11" hidden="1" x14ac:dyDescent="0.25">
      <c r="A402" s="1" t="s">
        <v>22</v>
      </c>
      <c r="B402" s="1" t="s">
        <v>12</v>
      </c>
      <c r="C402" s="1" t="s">
        <v>35</v>
      </c>
      <c r="D402" s="1" t="s">
        <v>36</v>
      </c>
      <c r="E402" s="1">
        <v>2040</v>
      </c>
      <c r="F402" s="1">
        <v>2163</v>
      </c>
      <c r="G402" s="1">
        <v>1898</v>
      </c>
      <c r="H402" s="1">
        <v>2153</v>
      </c>
      <c r="I402" s="1">
        <v>2020</v>
      </c>
      <c r="J402" s="1">
        <v>2720</v>
      </c>
      <c r="K402" s="1">
        <v>3057</v>
      </c>
    </row>
    <row r="403" spans="1:11" hidden="1" x14ac:dyDescent="0.25">
      <c r="A403" s="1" t="s">
        <v>22</v>
      </c>
      <c r="B403" s="1" t="s">
        <v>12</v>
      </c>
      <c r="C403" s="1" t="s">
        <v>37</v>
      </c>
      <c r="D403" s="1" t="s">
        <v>38</v>
      </c>
      <c r="E403" s="1">
        <v>2040</v>
      </c>
      <c r="F403" s="1">
        <v>1349</v>
      </c>
      <c r="G403" s="1">
        <v>1363</v>
      </c>
      <c r="H403" s="1">
        <v>1598</v>
      </c>
      <c r="I403" s="1">
        <v>1576</v>
      </c>
      <c r="J403" s="1">
        <v>1616</v>
      </c>
      <c r="K403" s="1">
        <v>1405</v>
      </c>
    </row>
    <row r="404" spans="1:11" hidden="1" x14ac:dyDescent="0.25">
      <c r="A404" s="1" t="s">
        <v>22</v>
      </c>
      <c r="B404" s="1" t="s">
        <v>12</v>
      </c>
      <c r="C404" s="1" t="s">
        <v>39</v>
      </c>
      <c r="D404" s="1" t="s">
        <v>40</v>
      </c>
      <c r="E404" s="1">
        <v>2040</v>
      </c>
      <c r="F404" s="1">
        <v>3636</v>
      </c>
      <c r="G404" s="1">
        <v>2737</v>
      </c>
      <c r="H404" s="1">
        <v>2751</v>
      </c>
      <c r="I404" s="1">
        <v>2311</v>
      </c>
      <c r="J404" s="1">
        <v>4780</v>
      </c>
      <c r="K404" s="1">
        <v>5503</v>
      </c>
    </row>
    <row r="405" spans="1:11" hidden="1" x14ac:dyDescent="0.25">
      <c r="A405" s="1" t="s">
        <v>22</v>
      </c>
      <c r="B405" s="1" t="s">
        <v>14</v>
      </c>
      <c r="C405" s="1" t="s">
        <v>41</v>
      </c>
      <c r="D405" s="1" t="s">
        <v>42</v>
      </c>
      <c r="E405" s="1">
        <v>2040</v>
      </c>
      <c r="F405" s="1">
        <v>2514</v>
      </c>
      <c r="G405" s="1">
        <v>1911</v>
      </c>
      <c r="H405" s="1">
        <v>2085</v>
      </c>
      <c r="I405" s="1">
        <v>1913</v>
      </c>
      <c r="J405" s="1">
        <v>2301</v>
      </c>
      <c r="K405" s="1">
        <v>3714</v>
      </c>
    </row>
    <row r="406" spans="1:11" hidden="1" x14ac:dyDescent="0.25">
      <c r="A406" s="1" t="s">
        <v>22</v>
      </c>
      <c r="B406" s="1" t="s">
        <v>14</v>
      </c>
      <c r="C406" s="1" t="s">
        <v>43</v>
      </c>
      <c r="D406" s="1" t="s">
        <v>44</v>
      </c>
      <c r="E406" s="1">
        <v>2040</v>
      </c>
      <c r="F406" s="1">
        <v>1665</v>
      </c>
      <c r="G406" s="1">
        <v>1328</v>
      </c>
      <c r="H406" s="1">
        <v>1386</v>
      </c>
      <c r="I406" s="1">
        <v>1213</v>
      </c>
      <c r="J406" s="1">
        <v>1353</v>
      </c>
      <c r="K406" s="1">
        <v>2111</v>
      </c>
    </row>
    <row r="407" spans="1:11" hidden="1" x14ac:dyDescent="0.25">
      <c r="A407" s="1" t="s">
        <v>22</v>
      </c>
      <c r="B407" s="1" t="s">
        <v>14</v>
      </c>
      <c r="C407" s="1" t="s">
        <v>45</v>
      </c>
      <c r="D407" s="1" t="s">
        <v>46</v>
      </c>
      <c r="E407" s="1">
        <v>2040</v>
      </c>
      <c r="F407" s="1">
        <v>2718</v>
      </c>
      <c r="G407" s="1">
        <v>1632</v>
      </c>
      <c r="H407" s="1">
        <v>1561</v>
      </c>
      <c r="I407" s="1">
        <v>1266</v>
      </c>
      <c r="J407" s="1">
        <v>2823</v>
      </c>
      <c r="K407" s="1">
        <v>6380</v>
      </c>
    </row>
    <row r="408" spans="1:11" hidden="1" x14ac:dyDescent="0.25">
      <c r="A408" s="1" t="s">
        <v>22</v>
      </c>
      <c r="B408" s="1" t="s">
        <v>16</v>
      </c>
      <c r="C408" s="1" t="s">
        <v>47</v>
      </c>
      <c r="D408" s="1" t="s">
        <v>48</v>
      </c>
      <c r="E408" s="1">
        <v>2040</v>
      </c>
      <c r="F408" s="1">
        <v>1462</v>
      </c>
      <c r="G408" s="1">
        <v>939</v>
      </c>
      <c r="H408" s="1">
        <v>966</v>
      </c>
      <c r="I408" s="1">
        <v>892</v>
      </c>
      <c r="J408" s="1">
        <v>1742</v>
      </c>
      <c r="K408" s="1">
        <v>3098</v>
      </c>
    </row>
    <row r="409" spans="1:11" hidden="1" x14ac:dyDescent="0.25">
      <c r="A409" s="1" t="s">
        <v>22</v>
      </c>
      <c r="B409" s="1" t="s">
        <v>16</v>
      </c>
      <c r="C409" s="1" t="s">
        <v>49</v>
      </c>
      <c r="D409" s="1" t="s">
        <v>50</v>
      </c>
      <c r="E409" s="1">
        <v>2040</v>
      </c>
      <c r="F409" s="1">
        <v>1856</v>
      </c>
      <c r="G409" s="1">
        <v>1235</v>
      </c>
      <c r="H409" s="1">
        <v>1424</v>
      </c>
      <c r="I409" s="1">
        <v>1450</v>
      </c>
      <c r="J409" s="1">
        <v>1879</v>
      </c>
      <c r="K409" s="1">
        <v>2726</v>
      </c>
    </row>
    <row r="410" spans="1:11" hidden="1" x14ac:dyDescent="0.25">
      <c r="A410" s="1" t="s">
        <v>22</v>
      </c>
      <c r="B410" s="1" t="s">
        <v>16</v>
      </c>
      <c r="C410" s="1" t="s">
        <v>51</v>
      </c>
      <c r="D410" s="1" t="s">
        <v>52</v>
      </c>
      <c r="E410" s="1">
        <v>2040</v>
      </c>
      <c r="F410" s="1">
        <v>2418</v>
      </c>
      <c r="G410" s="1">
        <v>1811</v>
      </c>
      <c r="H410" s="1">
        <v>1905</v>
      </c>
      <c r="I410" s="1">
        <v>1685</v>
      </c>
      <c r="J410" s="1">
        <v>3389</v>
      </c>
      <c r="K410" s="1">
        <v>4447</v>
      </c>
    </row>
    <row r="411" spans="1:11" hidden="1" x14ac:dyDescent="0.25">
      <c r="A411" s="1" t="s">
        <v>22</v>
      </c>
      <c r="B411" s="1" t="s">
        <v>16</v>
      </c>
      <c r="C411" s="1" t="s">
        <v>53</v>
      </c>
      <c r="D411" s="1" t="s">
        <v>54</v>
      </c>
      <c r="E411" s="1">
        <v>2040</v>
      </c>
      <c r="F411" s="1">
        <v>4418</v>
      </c>
      <c r="G411" s="1">
        <v>3899</v>
      </c>
      <c r="H411" s="1">
        <v>4292</v>
      </c>
      <c r="I411" s="1">
        <v>3626</v>
      </c>
      <c r="J411" s="1">
        <v>3225</v>
      </c>
      <c r="K411" s="1">
        <v>2995</v>
      </c>
    </row>
    <row r="412" spans="1:11" hidden="1" x14ac:dyDescent="0.25">
      <c r="A412" s="1" t="s">
        <v>22</v>
      </c>
      <c r="B412" s="1" t="s">
        <v>18</v>
      </c>
      <c r="C412" s="1" t="s">
        <v>55</v>
      </c>
      <c r="D412" s="1" t="s">
        <v>56</v>
      </c>
      <c r="E412" s="1">
        <v>2040</v>
      </c>
      <c r="F412" s="1">
        <v>2171</v>
      </c>
      <c r="G412" s="1">
        <v>2118</v>
      </c>
      <c r="H412" s="1">
        <v>2400</v>
      </c>
      <c r="I412" s="1">
        <v>2246</v>
      </c>
      <c r="J412" s="1">
        <v>2179</v>
      </c>
      <c r="K412" s="1">
        <v>2004</v>
      </c>
    </row>
    <row r="413" spans="1:11" hidden="1" x14ac:dyDescent="0.25">
      <c r="A413" s="1" t="s">
        <v>22</v>
      </c>
      <c r="B413" s="1" t="s">
        <v>18</v>
      </c>
      <c r="C413" s="1" t="s">
        <v>57</v>
      </c>
      <c r="D413" s="1" t="s">
        <v>58</v>
      </c>
      <c r="E413" s="1">
        <v>2040</v>
      </c>
      <c r="F413" s="1">
        <v>3452</v>
      </c>
      <c r="G413" s="1">
        <v>2682</v>
      </c>
      <c r="H413" s="1">
        <v>3003</v>
      </c>
      <c r="I413" s="1">
        <v>2820</v>
      </c>
      <c r="J413" s="1">
        <v>3332</v>
      </c>
      <c r="K413" s="1">
        <v>3517</v>
      </c>
    </row>
    <row r="414" spans="1:11" hidden="1" x14ac:dyDescent="0.25">
      <c r="A414" s="1" t="s">
        <v>22</v>
      </c>
      <c r="B414" s="1" t="s">
        <v>18</v>
      </c>
      <c r="C414" s="1" t="s">
        <v>59</v>
      </c>
      <c r="D414" s="1" t="s">
        <v>60</v>
      </c>
      <c r="E414" s="1">
        <v>2040</v>
      </c>
      <c r="F414" s="1">
        <v>2126</v>
      </c>
      <c r="G414" s="1">
        <v>2217</v>
      </c>
      <c r="H414" s="1">
        <v>2793</v>
      </c>
      <c r="I414" s="1">
        <v>2573</v>
      </c>
      <c r="J414" s="1">
        <v>2835</v>
      </c>
      <c r="K414" s="1">
        <v>2442</v>
      </c>
    </row>
    <row r="415" spans="1:11" hidden="1" x14ac:dyDescent="0.25">
      <c r="A415" s="1" t="s">
        <v>22</v>
      </c>
      <c r="B415" s="1" t="s">
        <v>20</v>
      </c>
      <c r="C415" s="1" t="s">
        <v>61</v>
      </c>
      <c r="D415" s="1" t="s">
        <v>62</v>
      </c>
      <c r="E415" s="1">
        <v>2040</v>
      </c>
      <c r="F415" s="1">
        <v>1938</v>
      </c>
      <c r="G415" s="1">
        <v>1824</v>
      </c>
      <c r="H415" s="1">
        <v>2346</v>
      </c>
      <c r="I415" s="1">
        <v>2232</v>
      </c>
      <c r="J415" s="1">
        <v>3768</v>
      </c>
      <c r="K415" s="1">
        <v>3919</v>
      </c>
    </row>
    <row r="416" spans="1:11" hidden="1" x14ac:dyDescent="0.25">
      <c r="A416" s="1" t="s">
        <v>22</v>
      </c>
      <c r="B416" s="1" t="s">
        <v>20</v>
      </c>
      <c r="C416" s="1" t="s">
        <v>63</v>
      </c>
      <c r="D416" s="1" t="s">
        <v>64</v>
      </c>
      <c r="E416" s="1">
        <v>2040</v>
      </c>
      <c r="F416" s="1">
        <v>1407</v>
      </c>
      <c r="G416" s="1">
        <v>1224</v>
      </c>
      <c r="H416" s="1">
        <v>1428</v>
      </c>
      <c r="I416" s="1">
        <v>1414</v>
      </c>
      <c r="J416" s="1">
        <v>2148</v>
      </c>
      <c r="K416" s="1">
        <v>2427</v>
      </c>
    </row>
    <row r="417" spans="1:11" hidden="1" x14ac:dyDescent="0.25">
      <c r="A417" s="1" t="s">
        <v>22</v>
      </c>
      <c r="B417" s="1" t="s">
        <v>20</v>
      </c>
      <c r="C417" s="1" t="s">
        <v>65</v>
      </c>
      <c r="D417" s="1" t="s">
        <v>66</v>
      </c>
      <c r="E417" s="1">
        <v>2040</v>
      </c>
      <c r="F417" s="1">
        <v>1796</v>
      </c>
      <c r="G417" s="1">
        <v>1679</v>
      </c>
      <c r="H417" s="1">
        <v>1989</v>
      </c>
      <c r="I417" s="1">
        <v>1836</v>
      </c>
      <c r="J417" s="1">
        <v>1972</v>
      </c>
      <c r="K417" s="1">
        <v>1774</v>
      </c>
    </row>
    <row r="418" spans="1:11" hidden="1" x14ac:dyDescent="0.25">
      <c r="A418" s="1" t="s">
        <v>67</v>
      </c>
      <c r="B418" s="1" t="s">
        <v>8</v>
      </c>
      <c r="C418" s="1" t="s">
        <v>68</v>
      </c>
      <c r="D418" s="1" t="s">
        <v>69</v>
      </c>
      <c r="E418" s="1">
        <v>2040</v>
      </c>
      <c r="F418" s="1">
        <v>92</v>
      </c>
      <c r="G418" s="1">
        <v>53</v>
      </c>
      <c r="H418" s="1">
        <v>40</v>
      </c>
      <c r="I418" s="1">
        <v>28</v>
      </c>
      <c r="J418" s="1">
        <v>307</v>
      </c>
      <c r="K418" s="1">
        <v>631</v>
      </c>
    </row>
    <row r="419" spans="1:11" hidden="1" x14ac:dyDescent="0.25">
      <c r="A419" s="1" t="s">
        <v>67</v>
      </c>
      <c r="B419" s="1" t="s">
        <v>8</v>
      </c>
      <c r="C419" s="1" t="s">
        <v>70</v>
      </c>
      <c r="D419" s="1" t="s">
        <v>71</v>
      </c>
      <c r="E419" s="1">
        <v>2040</v>
      </c>
      <c r="F419" s="1">
        <v>90</v>
      </c>
      <c r="G419" s="1">
        <v>49</v>
      </c>
      <c r="H419" s="1">
        <v>41</v>
      </c>
      <c r="I419" s="1">
        <v>28</v>
      </c>
      <c r="J419" s="1">
        <v>255</v>
      </c>
      <c r="K419" s="1">
        <v>637</v>
      </c>
    </row>
    <row r="420" spans="1:11" hidden="1" x14ac:dyDescent="0.25">
      <c r="A420" s="1" t="s">
        <v>67</v>
      </c>
      <c r="B420" s="1" t="s">
        <v>8</v>
      </c>
      <c r="C420" s="1" t="s">
        <v>72</v>
      </c>
      <c r="D420" s="1" t="s">
        <v>73</v>
      </c>
      <c r="E420" s="1">
        <v>2040</v>
      </c>
      <c r="F420" s="1">
        <v>140</v>
      </c>
      <c r="G420" s="1">
        <v>97</v>
      </c>
      <c r="H420" s="1">
        <v>103</v>
      </c>
      <c r="I420" s="1">
        <v>109</v>
      </c>
      <c r="J420" s="1">
        <v>377</v>
      </c>
      <c r="K420" s="1">
        <v>599</v>
      </c>
    </row>
    <row r="421" spans="1:11" hidden="1" x14ac:dyDescent="0.25">
      <c r="A421" s="1" t="s">
        <v>67</v>
      </c>
      <c r="B421" s="1" t="s">
        <v>8</v>
      </c>
      <c r="C421" s="1" t="s">
        <v>74</v>
      </c>
      <c r="D421" s="1" t="s">
        <v>75</v>
      </c>
      <c r="E421" s="1">
        <v>2040</v>
      </c>
      <c r="F421" s="1">
        <v>121</v>
      </c>
      <c r="G421" s="1">
        <v>85</v>
      </c>
      <c r="H421" s="1">
        <v>99</v>
      </c>
      <c r="I421" s="1">
        <v>108</v>
      </c>
      <c r="J421" s="1">
        <v>307</v>
      </c>
      <c r="K421" s="1">
        <v>556</v>
      </c>
    </row>
    <row r="422" spans="1:11" hidden="1" x14ac:dyDescent="0.25">
      <c r="A422" s="1" t="s">
        <v>67</v>
      </c>
      <c r="B422" s="1" t="s">
        <v>8</v>
      </c>
      <c r="C422" s="1" t="s">
        <v>76</v>
      </c>
      <c r="D422" s="1" t="s">
        <v>77</v>
      </c>
      <c r="E422" s="1">
        <v>2040</v>
      </c>
      <c r="F422" s="1">
        <v>227</v>
      </c>
      <c r="G422" s="1">
        <v>160</v>
      </c>
      <c r="H422" s="1">
        <v>173</v>
      </c>
      <c r="I422" s="1">
        <v>139</v>
      </c>
      <c r="J422" s="1">
        <v>453</v>
      </c>
      <c r="K422" s="1">
        <v>870</v>
      </c>
    </row>
    <row r="423" spans="1:11" hidden="1" x14ac:dyDescent="0.25">
      <c r="A423" s="1" t="s">
        <v>67</v>
      </c>
      <c r="B423" s="1" t="s">
        <v>8</v>
      </c>
      <c r="C423" s="1" t="s">
        <v>78</v>
      </c>
      <c r="D423" s="1" t="s">
        <v>79</v>
      </c>
      <c r="E423" s="1">
        <v>2040</v>
      </c>
      <c r="F423" s="1">
        <v>333</v>
      </c>
      <c r="G423" s="1">
        <v>206</v>
      </c>
      <c r="H423" s="1">
        <v>200</v>
      </c>
      <c r="I423" s="1">
        <v>173</v>
      </c>
      <c r="J423" s="1">
        <v>263</v>
      </c>
      <c r="K423" s="1">
        <v>534</v>
      </c>
    </row>
    <row r="424" spans="1:11" hidden="1" x14ac:dyDescent="0.25">
      <c r="A424" s="1" t="s">
        <v>67</v>
      </c>
      <c r="B424" s="1" t="s">
        <v>8</v>
      </c>
      <c r="C424" s="1" t="s">
        <v>80</v>
      </c>
      <c r="D424" s="1" t="s">
        <v>81</v>
      </c>
      <c r="E424" s="1">
        <v>2040</v>
      </c>
      <c r="F424" s="1">
        <v>548</v>
      </c>
      <c r="G424" s="1">
        <v>343</v>
      </c>
      <c r="H424" s="1">
        <v>325</v>
      </c>
      <c r="I424" s="1">
        <v>285</v>
      </c>
      <c r="J424" s="1">
        <v>580</v>
      </c>
      <c r="K424" s="1">
        <v>1360</v>
      </c>
    </row>
    <row r="425" spans="1:11" hidden="1" x14ac:dyDescent="0.25">
      <c r="A425" s="1" t="s">
        <v>67</v>
      </c>
      <c r="B425" s="1" t="s">
        <v>8</v>
      </c>
      <c r="C425" s="1" t="s">
        <v>82</v>
      </c>
      <c r="D425" s="1" t="s">
        <v>83</v>
      </c>
      <c r="E425" s="1">
        <v>2040</v>
      </c>
      <c r="F425" s="1">
        <v>217</v>
      </c>
      <c r="G425" s="1">
        <v>137</v>
      </c>
      <c r="H425" s="1">
        <v>154</v>
      </c>
      <c r="I425" s="1">
        <v>147</v>
      </c>
      <c r="J425" s="1">
        <v>381</v>
      </c>
      <c r="K425" s="1">
        <v>776</v>
      </c>
    </row>
    <row r="426" spans="1:11" hidden="1" x14ac:dyDescent="0.25">
      <c r="A426" s="1" t="s">
        <v>67</v>
      </c>
      <c r="B426" s="1" t="s">
        <v>8</v>
      </c>
      <c r="C426" s="1" t="s">
        <v>84</v>
      </c>
      <c r="D426" s="1" t="s">
        <v>85</v>
      </c>
      <c r="E426" s="1">
        <v>2040</v>
      </c>
      <c r="F426" s="1">
        <v>240</v>
      </c>
      <c r="G426" s="1">
        <v>165</v>
      </c>
      <c r="H426" s="1">
        <v>164</v>
      </c>
      <c r="I426" s="1">
        <v>155</v>
      </c>
      <c r="J426" s="1">
        <v>532</v>
      </c>
      <c r="K426" s="1">
        <v>723</v>
      </c>
    </row>
    <row r="427" spans="1:11" hidden="1" x14ac:dyDescent="0.25">
      <c r="A427" s="1" t="s">
        <v>67</v>
      </c>
      <c r="B427" s="1" t="s">
        <v>8</v>
      </c>
      <c r="C427" s="1" t="s">
        <v>86</v>
      </c>
      <c r="D427" s="1" t="s">
        <v>87</v>
      </c>
      <c r="E427" s="1">
        <v>2040</v>
      </c>
      <c r="F427" s="1">
        <v>570</v>
      </c>
      <c r="G427" s="1">
        <v>410</v>
      </c>
      <c r="H427" s="1">
        <v>442</v>
      </c>
      <c r="I427" s="1">
        <v>406</v>
      </c>
      <c r="J427" s="1">
        <v>917</v>
      </c>
      <c r="K427" s="1">
        <v>1184</v>
      </c>
    </row>
    <row r="428" spans="1:11" hidden="1" x14ac:dyDescent="0.25">
      <c r="A428" s="1" t="s">
        <v>67</v>
      </c>
      <c r="B428" s="1" t="s">
        <v>88</v>
      </c>
      <c r="C428" s="1" t="s">
        <v>89</v>
      </c>
      <c r="D428" s="1" t="s">
        <v>90</v>
      </c>
      <c r="E428" s="1">
        <v>2040</v>
      </c>
      <c r="F428" s="1">
        <v>9</v>
      </c>
      <c r="G428" s="1">
        <v>4</v>
      </c>
      <c r="H428" s="1">
        <v>1</v>
      </c>
      <c r="I428" s="1">
        <v>0</v>
      </c>
      <c r="J428" s="1">
        <v>9</v>
      </c>
      <c r="K428" s="1">
        <v>9</v>
      </c>
    </row>
    <row r="429" spans="1:11" hidden="1" x14ac:dyDescent="0.25">
      <c r="A429" s="1" t="s">
        <v>67</v>
      </c>
      <c r="B429" s="1" t="s">
        <v>10</v>
      </c>
      <c r="C429" s="1" t="s">
        <v>91</v>
      </c>
      <c r="D429" s="1" t="s">
        <v>92</v>
      </c>
      <c r="E429" s="1">
        <v>2040</v>
      </c>
      <c r="F429" s="1">
        <v>208</v>
      </c>
      <c r="G429" s="1">
        <v>136</v>
      </c>
      <c r="H429" s="1">
        <v>172</v>
      </c>
      <c r="I429" s="1">
        <v>190</v>
      </c>
      <c r="J429" s="1">
        <v>250</v>
      </c>
      <c r="K429" s="1">
        <v>254</v>
      </c>
    </row>
    <row r="430" spans="1:11" hidden="1" x14ac:dyDescent="0.25">
      <c r="A430" s="1" t="s">
        <v>67</v>
      </c>
      <c r="B430" s="1" t="s">
        <v>10</v>
      </c>
      <c r="C430" s="1" t="s">
        <v>93</v>
      </c>
      <c r="D430" s="1" t="s">
        <v>94</v>
      </c>
      <c r="E430" s="1">
        <v>2040</v>
      </c>
      <c r="F430" s="1">
        <v>458</v>
      </c>
      <c r="G430" s="1">
        <v>348</v>
      </c>
      <c r="H430" s="1">
        <v>357</v>
      </c>
      <c r="I430" s="1">
        <v>296</v>
      </c>
      <c r="J430" s="1">
        <v>372</v>
      </c>
      <c r="K430" s="1">
        <v>634</v>
      </c>
    </row>
    <row r="431" spans="1:11" hidden="1" x14ac:dyDescent="0.25">
      <c r="A431" s="1" t="s">
        <v>67</v>
      </c>
      <c r="B431" s="1" t="s">
        <v>10</v>
      </c>
      <c r="C431" s="1" t="s">
        <v>95</v>
      </c>
      <c r="D431" s="1" t="s">
        <v>96</v>
      </c>
      <c r="E431" s="1">
        <v>2040</v>
      </c>
      <c r="F431" s="1">
        <v>480</v>
      </c>
      <c r="G431" s="1">
        <v>292</v>
      </c>
      <c r="H431" s="1">
        <v>302</v>
      </c>
      <c r="I431" s="1">
        <v>264</v>
      </c>
      <c r="J431" s="1">
        <v>424</v>
      </c>
      <c r="K431" s="1">
        <v>871</v>
      </c>
    </row>
    <row r="432" spans="1:11" hidden="1" x14ac:dyDescent="0.25">
      <c r="A432" s="1" t="s">
        <v>67</v>
      </c>
      <c r="B432" s="1" t="s">
        <v>10</v>
      </c>
      <c r="C432" s="1" t="s">
        <v>97</v>
      </c>
      <c r="D432" s="1" t="s">
        <v>98</v>
      </c>
      <c r="E432" s="1">
        <v>2040</v>
      </c>
      <c r="F432" s="1">
        <v>304</v>
      </c>
      <c r="G432" s="1">
        <v>243</v>
      </c>
      <c r="H432" s="1">
        <v>258</v>
      </c>
      <c r="I432" s="1">
        <v>223</v>
      </c>
      <c r="J432" s="1">
        <v>261</v>
      </c>
      <c r="K432" s="1">
        <v>299</v>
      </c>
    </row>
    <row r="433" spans="1:11" hidden="1" x14ac:dyDescent="0.25">
      <c r="A433" s="1" t="s">
        <v>67</v>
      </c>
      <c r="B433" s="1" t="s">
        <v>10</v>
      </c>
      <c r="C433" s="1" t="s">
        <v>99</v>
      </c>
      <c r="D433" s="1" t="s">
        <v>100</v>
      </c>
      <c r="E433" s="1">
        <v>2040</v>
      </c>
      <c r="F433" s="1">
        <v>291</v>
      </c>
      <c r="G433" s="1">
        <v>155</v>
      </c>
      <c r="H433" s="1">
        <v>141</v>
      </c>
      <c r="I433" s="1">
        <v>116</v>
      </c>
      <c r="J433" s="1">
        <v>196</v>
      </c>
      <c r="K433" s="1">
        <v>553</v>
      </c>
    </row>
    <row r="434" spans="1:11" hidden="1" x14ac:dyDescent="0.25">
      <c r="A434" s="1" t="s">
        <v>67</v>
      </c>
      <c r="B434" s="1" t="s">
        <v>10</v>
      </c>
      <c r="C434" s="1" t="s">
        <v>101</v>
      </c>
      <c r="D434" s="1" t="s">
        <v>102</v>
      </c>
      <c r="E434" s="1">
        <v>2040</v>
      </c>
      <c r="F434" s="1">
        <v>160</v>
      </c>
      <c r="G434" s="1">
        <v>87</v>
      </c>
      <c r="H434" s="1">
        <v>86</v>
      </c>
      <c r="I434" s="1">
        <v>76</v>
      </c>
      <c r="J434" s="1">
        <v>128</v>
      </c>
      <c r="K434" s="1">
        <v>353</v>
      </c>
    </row>
    <row r="435" spans="1:11" hidden="1" x14ac:dyDescent="0.25">
      <c r="A435" s="1" t="s">
        <v>67</v>
      </c>
      <c r="B435" s="1" t="s">
        <v>10</v>
      </c>
      <c r="C435" s="1" t="s">
        <v>103</v>
      </c>
      <c r="D435" s="1" t="s">
        <v>104</v>
      </c>
      <c r="E435" s="1">
        <v>2040</v>
      </c>
      <c r="F435" s="1">
        <v>306</v>
      </c>
      <c r="G435" s="1">
        <v>180</v>
      </c>
      <c r="H435" s="1">
        <v>159</v>
      </c>
      <c r="I435" s="1">
        <v>110</v>
      </c>
      <c r="J435" s="1">
        <v>226</v>
      </c>
      <c r="K435" s="1">
        <v>595</v>
      </c>
    </row>
    <row r="436" spans="1:11" hidden="1" x14ac:dyDescent="0.25">
      <c r="A436" s="1" t="s">
        <v>67</v>
      </c>
      <c r="B436" s="1" t="s">
        <v>10</v>
      </c>
      <c r="C436" s="1" t="s">
        <v>105</v>
      </c>
      <c r="D436" s="1" t="s">
        <v>106</v>
      </c>
      <c r="E436" s="1">
        <v>2040</v>
      </c>
      <c r="F436" s="1">
        <v>203</v>
      </c>
      <c r="G436" s="1">
        <v>126</v>
      </c>
      <c r="H436" s="1">
        <v>147</v>
      </c>
      <c r="I436" s="1">
        <v>132</v>
      </c>
      <c r="J436" s="1">
        <v>201</v>
      </c>
      <c r="K436" s="1">
        <v>552</v>
      </c>
    </row>
    <row r="437" spans="1:11" hidden="1" x14ac:dyDescent="0.25">
      <c r="A437" s="1" t="s">
        <v>67</v>
      </c>
      <c r="B437" s="1" t="s">
        <v>10</v>
      </c>
      <c r="C437" s="1" t="s">
        <v>107</v>
      </c>
      <c r="D437" s="1" t="s">
        <v>108</v>
      </c>
      <c r="E437" s="1">
        <v>2040</v>
      </c>
      <c r="F437" s="1">
        <v>259</v>
      </c>
      <c r="G437" s="1">
        <v>153</v>
      </c>
      <c r="H437" s="1">
        <v>169</v>
      </c>
      <c r="I437" s="1">
        <v>164</v>
      </c>
      <c r="J437" s="1">
        <v>334</v>
      </c>
      <c r="K437" s="1">
        <v>623</v>
      </c>
    </row>
    <row r="438" spans="1:11" hidden="1" x14ac:dyDescent="0.25">
      <c r="A438" s="1" t="s">
        <v>67</v>
      </c>
      <c r="B438" s="1" t="s">
        <v>10</v>
      </c>
      <c r="C438" s="1" t="s">
        <v>109</v>
      </c>
      <c r="D438" s="1" t="s">
        <v>110</v>
      </c>
      <c r="E438" s="1">
        <v>2040</v>
      </c>
      <c r="F438" s="1">
        <v>360</v>
      </c>
      <c r="G438" s="1">
        <v>184</v>
      </c>
      <c r="H438" s="1">
        <v>158</v>
      </c>
      <c r="I438" s="1">
        <v>115</v>
      </c>
      <c r="J438" s="1">
        <v>224</v>
      </c>
      <c r="K438" s="1">
        <v>681</v>
      </c>
    </row>
    <row r="439" spans="1:11" hidden="1" x14ac:dyDescent="0.25">
      <c r="A439" s="1" t="s">
        <v>67</v>
      </c>
      <c r="B439" s="1" t="s">
        <v>10</v>
      </c>
      <c r="C439" s="1" t="s">
        <v>111</v>
      </c>
      <c r="D439" s="1" t="s">
        <v>112</v>
      </c>
      <c r="E439" s="1">
        <v>2040</v>
      </c>
      <c r="F439" s="1">
        <v>67</v>
      </c>
      <c r="G439" s="1">
        <v>57</v>
      </c>
      <c r="H439" s="1">
        <v>67</v>
      </c>
      <c r="I439" s="1">
        <v>62</v>
      </c>
      <c r="J439" s="1">
        <v>92</v>
      </c>
      <c r="K439" s="1">
        <v>132</v>
      </c>
    </row>
    <row r="440" spans="1:11" hidden="1" x14ac:dyDescent="0.25">
      <c r="A440" s="1" t="s">
        <v>67</v>
      </c>
      <c r="B440" s="1" t="s">
        <v>10</v>
      </c>
      <c r="C440" s="1" t="s">
        <v>113</v>
      </c>
      <c r="D440" s="1" t="s">
        <v>114</v>
      </c>
      <c r="E440" s="1">
        <v>2040</v>
      </c>
      <c r="F440" s="1">
        <v>629</v>
      </c>
      <c r="G440" s="1">
        <v>477</v>
      </c>
      <c r="H440" s="1">
        <v>520</v>
      </c>
      <c r="I440" s="1">
        <v>421</v>
      </c>
      <c r="J440" s="1">
        <v>545</v>
      </c>
      <c r="K440" s="1">
        <v>904</v>
      </c>
    </row>
    <row r="441" spans="1:11" hidden="1" x14ac:dyDescent="0.25">
      <c r="A441" s="1" t="s">
        <v>67</v>
      </c>
      <c r="B441" s="1" t="s">
        <v>10</v>
      </c>
      <c r="C441" s="1" t="s">
        <v>115</v>
      </c>
      <c r="D441" s="1" t="s">
        <v>116</v>
      </c>
      <c r="E441" s="1">
        <v>2040</v>
      </c>
      <c r="F441" s="1">
        <v>920</v>
      </c>
      <c r="G441" s="1">
        <v>622</v>
      </c>
      <c r="H441" s="1">
        <v>641</v>
      </c>
      <c r="I441" s="1">
        <v>533</v>
      </c>
      <c r="J441" s="1">
        <v>1027</v>
      </c>
      <c r="K441" s="1">
        <v>1812</v>
      </c>
    </row>
    <row r="442" spans="1:11" hidden="1" x14ac:dyDescent="0.25">
      <c r="A442" s="1" t="s">
        <v>67</v>
      </c>
      <c r="B442" s="1" t="s">
        <v>10</v>
      </c>
      <c r="C442" s="1" t="s">
        <v>117</v>
      </c>
      <c r="D442" s="1" t="s">
        <v>118</v>
      </c>
      <c r="E442" s="1">
        <v>2040</v>
      </c>
      <c r="F442" s="1">
        <v>268</v>
      </c>
      <c r="G442" s="1">
        <v>142</v>
      </c>
      <c r="H442" s="1">
        <v>121</v>
      </c>
      <c r="I442" s="1">
        <v>100</v>
      </c>
      <c r="J442" s="1">
        <v>224</v>
      </c>
      <c r="K442" s="1">
        <v>514</v>
      </c>
    </row>
    <row r="443" spans="1:11" hidden="1" x14ac:dyDescent="0.25">
      <c r="A443" s="1" t="s">
        <v>67</v>
      </c>
      <c r="B443" s="1" t="s">
        <v>10</v>
      </c>
      <c r="C443" s="1" t="s">
        <v>119</v>
      </c>
      <c r="D443" s="1" t="s">
        <v>120</v>
      </c>
      <c r="E443" s="1">
        <v>2040</v>
      </c>
      <c r="F443" s="1">
        <v>647</v>
      </c>
      <c r="G443" s="1">
        <v>501</v>
      </c>
      <c r="H443" s="1">
        <v>580</v>
      </c>
      <c r="I443" s="1">
        <v>529</v>
      </c>
      <c r="J443" s="1">
        <v>974</v>
      </c>
      <c r="K443" s="1">
        <v>1436</v>
      </c>
    </row>
    <row r="444" spans="1:11" hidden="1" x14ac:dyDescent="0.25">
      <c r="A444" s="1" t="s">
        <v>67</v>
      </c>
      <c r="B444" s="1" t="s">
        <v>10</v>
      </c>
      <c r="C444" s="1" t="s">
        <v>121</v>
      </c>
      <c r="D444" s="1" t="s">
        <v>122</v>
      </c>
      <c r="E444" s="1">
        <v>2040</v>
      </c>
      <c r="F444" s="1">
        <v>275</v>
      </c>
      <c r="G444" s="1">
        <v>165</v>
      </c>
      <c r="H444" s="1">
        <v>163</v>
      </c>
      <c r="I444" s="1">
        <v>128</v>
      </c>
      <c r="J444" s="1">
        <v>271</v>
      </c>
      <c r="K444" s="1">
        <v>686</v>
      </c>
    </row>
    <row r="445" spans="1:11" hidden="1" x14ac:dyDescent="0.25">
      <c r="A445" s="1" t="s">
        <v>67</v>
      </c>
      <c r="B445" s="1" t="s">
        <v>10</v>
      </c>
      <c r="C445" s="1" t="s">
        <v>123</v>
      </c>
      <c r="D445" s="1" t="s">
        <v>124</v>
      </c>
      <c r="E445" s="1">
        <v>2040</v>
      </c>
      <c r="F445" s="1">
        <v>444</v>
      </c>
      <c r="G445" s="1">
        <v>275</v>
      </c>
      <c r="H445" s="1">
        <v>266</v>
      </c>
      <c r="I445" s="1">
        <v>221</v>
      </c>
      <c r="J445" s="1">
        <v>427</v>
      </c>
      <c r="K445" s="1">
        <v>824</v>
      </c>
    </row>
    <row r="446" spans="1:11" hidden="1" x14ac:dyDescent="0.25">
      <c r="A446" s="1" t="s">
        <v>67</v>
      </c>
      <c r="B446" s="1" t="s">
        <v>10</v>
      </c>
      <c r="C446" s="1" t="s">
        <v>125</v>
      </c>
      <c r="D446" s="1" t="s">
        <v>126</v>
      </c>
      <c r="E446" s="1">
        <v>2040</v>
      </c>
      <c r="F446" s="1">
        <v>453</v>
      </c>
      <c r="G446" s="1">
        <v>282</v>
      </c>
      <c r="H446" s="1">
        <v>243</v>
      </c>
      <c r="I446" s="1">
        <v>181</v>
      </c>
      <c r="J446" s="1">
        <v>317</v>
      </c>
      <c r="K446" s="1">
        <v>829</v>
      </c>
    </row>
    <row r="447" spans="1:11" hidden="1" x14ac:dyDescent="0.25">
      <c r="A447" s="1" t="s">
        <v>67</v>
      </c>
      <c r="B447" s="1" t="s">
        <v>10</v>
      </c>
      <c r="C447" s="1" t="s">
        <v>127</v>
      </c>
      <c r="D447" s="1" t="s">
        <v>128</v>
      </c>
      <c r="E447" s="1">
        <v>2040</v>
      </c>
      <c r="F447" s="1">
        <v>411</v>
      </c>
      <c r="G447" s="1">
        <v>245</v>
      </c>
      <c r="H447" s="1">
        <v>226</v>
      </c>
      <c r="I447" s="1">
        <v>161</v>
      </c>
      <c r="J447" s="1">
        <v>292</v>
      </c>
      <c r="K447" s="1">
        <v>644</v>
      </c>
    </row>
    <row r="448" spans="1:11" hidden="1" x14ac:dyDescent="0.25">
      <c r="A448" s="1" t="s">
        <v>67</v>
      </c>
      <c r="B448" s="1" t="s">
        <v>10</v>
      </c>
      <c r="C448" s="1" t="s">
        <v>129</v>
      </c>
      <c r="D448" s="1" t="s">
        <v>130</v>
      </c>
      <c r="E448" s="1">
        <v>2040</v>
      </c>
      <c r="F448" s="1">
        <v>268</v>
      </c>
      <c r="G448" s="1">
        <v>193</v>
      </c>
      <c r="H448" s="1">
        <v>216</v>
      </c>
      <c r="I448" s="1">
        <v>208</v>
      </c>
      <c r="J448" s="1">
        <v>297</v>
      </c>
      <c r="K448" s="1">
        <v>516</v>
      </c>
    </row>
    <row r="449" spans="1:11" hidden="1" x14ac:dyDescent="0.25">
      <c r="A449" s="1" t="s">
        <v>67</v>
      </c>
      <c r="B449" s="1" t="s">
        <v>12</v>
      </c>
      <c r="C449" s="1" t="s">
        <v>131</v>
      </c>
      <c r="D449" s="1" t="s">
        <v>132</v>
      </c>
      <c r="E449" s="1">
        <v>2040</v>
      </c>
      <c r="F449" s="1">
        <v>283</v>
      </c>
      <c r="G449" s="1">
        <v>207</v>
      </c>
      <c r="H449" s="1">
        <v>256</v>
      </c>
      <c r="I449" s="1">
        <v>263</v>
      </c>
      <c r="J449" s="1">
        <v>228</v>
      </c>
      <c r="K449" s="1">
        <v>284</v>
      </c>
    </row>
    <row r="450" spans="1:11" hidden="1" x14ac:dyDescent="0.25">
      <c r="A450" s="1" t="s">
        <v>67</v>
      </c>
      <c r="B450" s="1" t="s">
        <v>12</v>
      </c>
      <c r="C450" s="1" t="s">
        <v>133</v>
      </c>
      <c r="D450" s="1" t="s">
        <v>134</v>
      </c>
      <c r="E450" s="1">
        <v>2040</v>
      </c>
      <c r="F450" s="1">
        <v>446</v>
      </c>
      <c r="G450" s="1">
        <v>429</v>
      </c>
      <c r="H450" s="1">
        <v>510</v>
      </c>
      <c r="I450" s="1">
        <v>454</v>
      </c>
      <c r="J450" s="1">
        <v>531</v>
      </c>
      <c r="K450" s="1">
        <v>536</v>
      </c>
    </row>
    <row r="451" spans="1:11" hidden="1" x14ac:dyDescent="0.25">
      <c r="A451" s="1" t="s">
        <v>67</v>
      </c>
      <c r="B451" s="1" t="s">
        <v>12</v>
      </c>
      <c r="C451" s="1" t="s">
        <v>135</v>
      </c>
      <c r="D451" s="1" t="s">
        <v>136</v>
      </c>
      <c r="E451" s="1">
        <v>2040</v>
      </c>
      <c r="F451" s="1">
        <v>950</v>
      </c>
      <c r="G451" s="1">
        <v>892</v>
      </c>
      <c r="H451" s="1">
        <v>993</v>
      </c>
      <c r="I451" s="1">
        <v>861</v>
      </c>
      <c r="J451" s="1">
        <v>1071</v>
      </c>
      <c r="K451" s="1">
        <v>1379</v>
      </c>
    </row>
    <row r="452" spans="1:11" hidden="1" x14ac:dyDescent="0.25">
      <c r="A452" s="1" t="s">
        <v>67</v>
      </c>
      <c r="B452" s="1" t="s">
        <v>12</v>
      </c>
      <c r="C452" s="1" t="s">
        <v>137</v>
      </c>
      <c r="D452" s="1" t="s">
        <v>138</v>
      </c>
      <c r="E452" s="1">
        <v>2040</v>
      </c>
      <c r="F452" s="1">
        <v>896</v>
      </c>
      <c r="G452" s="1">
        <v>854</v>
      </c>
      <c r="H452" s="1">
        <v>1001</v>
      </c>
      <c r="I452" s="1">
        <v>923</v>
      </c>
      <c r="J452" s="1">
        <v>1058</v>
      </c>
      <c r="K452" s="1">
        <v>1122</v>
      </c>
    </row>
    <row r="453" spans="1:11" hidden="1" x14ac:dyDescent="0.25">
      <c r="A453" s="1" t="s">
        <v>67</v>
      </c>
      <c r="B453" s="1" t="s">
        <v>12</v>
      </c>
      <c r="C453" s="1" t="s">
        <v>139</v>
      </c>
      <c r="D453" s="1" t="s">
        <v>140</v>
      </c>
      <c r="E453" s="1">
        <v>2040</v>
      </c>
      <c r="F453" s="1">
        <v>121</v>
      </c>
      <c r="G453" s="1">
        <v>114</v>
      </c>
      <c r="H453" s="1">
        <v>129</v>
      </c>
      <c r="I453" s="1">
        <v>110</v>
      </c>
      <c r="J453" s="1">
        <v>122</v>
      </c>
      <c r="K453" s="1">
        <v>115</v>
      </c>
    </row>
    <row r="454" spans="1:11" hidden="1" x14ac:dyDescent="0.25">
      <c r="A454" s="1" t="s">
        <v>67</v>
      </c>
      <c r="B454" s="1" t="s">
        <v>12</v>
      </c>
      <c r="C454" s="1" t="s">
        <v>141</v>
      </c>
      <c r="D454" s="1" t="s">
        <v>142</v>
      </c>
      <c r="E454" s="1">
        <v>2040</v>
      </c>
      <c r="F454" s="1">
        <v>38</v>
      </c>
      <c r="G454" s="1">
        <v>40</v>
      </c>
      <c r="H454" s="1">
        <v>53</v>
      </c>
      <c r="I454" s="1">
        <v>49</v>
      </c>
      <c r="J454" s="1">
        <v>55</v>
      </c>
      <c r="K454" s="1">
        <v>65</v>
      </c>
    </row>
    <row r="455" spans="1:11" hidden="1" x14ac:dyDescent="0.25">
      <c r="A455" s="1" t="s">
        <v>67</v>
      </c>
      <c r="B455" s="1" t="s">
        <v>12</v>
      </c>
      <c r="C455" s="1" t="s">
        <v>143</v>
      </c>
      <c r="D455" s="1" t="s">
        <v>144</v>
      </c>
      <c r="E455" s="1">
        <v>2040</v>
      </c>
      <c r="F455" s="1">
        <v>882</v>
      </c>
      <c r="G455" s="1">
        <v>790</v>
      </c>
      <c r="H455" s="1">
        <v>883</v>
      </c>
      <c r="I455" s="1">
        <v>847</v>
      </c>
      <c r="J455" s="1">
        <v>1193</v>
      </c>
      <c r="K455" s="1">
        <v>1225</v>
      </c>
    </row>
    <row r="456" spans="1:11" hidden="1" x14ac:dyDescent="0.25">
      <c r="A456" s="1" t="s">
        <v>67</v>
      </c>
      <c r="B456" s="1" t="s">
        <v>12</v>
      </c>
      <c r="C456" s="1" t="s">
        <v>145</v>
      </c>
      <c r="D456" s="1" t="s">
        <v>146</v>
      </c>
      <c r="E456" s="1">
        <v>2040</v>
      </c>
      <c r="F456" s="1">
        <v>828</v>
      </c>
      <c r="G456" s="1">
        <v>709</v>
      </c>
      <c r="H456" s="1">
        <v>820</v>
      </c>
      <c r="I456" s="1">
        <v>775</v>
      </c>
      <c r="J456" s="1">
        <v>1008</v>
      </c>
      <c r="K456" s="1">
        <v>1128</v>
      </c>
    </row>
    <row r="457" spans="1:11" hidden="1" x14ac:dyDescent="0.25">
      <c r="A457" s="1" t="s">
        <v>67</v>
      </c>
      <c r="B457" s="1" t="s">
        <v>12</v>
      </c>
      <c r="C457" s="1" t="s">
        <v>147</v>
      </c>
      <c r="D457" s="1" t="s">
        <v>148</v>
      </c>
      <c r="E457" s="1">
        <v>2040</v>
      </c>
      <c r="F457" s="1">
        <v>415</v>
      </c>
      <c r="G457" s="1">
        <v>359</v>
      </c>
      <c r="H457" s="1">
        <v>397</v>
      </c>
      <c r="I457" s="1">
        <v>349</v>
      </c>
      <c r="J457" s="1">
        <v>464</v>
      </c>
      <c r="K457" s="1">
        <v>639</v>
      </c>
    </row>
    <row r="458" spans="1:11" hidden="1" x14ac:dyDescent="0.25">
      <c r="A458" s="1" t="s">
        <v>67</v>
      </c>
      <c r="B458" s="1" t="s">
        <v>12</v>
      </c>
      <c r="C458" s="1" t="s">
        <v>149</v>
      </c>
      <c r="D458" s="1" t="s">
        <v>150</v>
      </c>
      <c r="E458" s="1">
        <v>2040</v>
      </c>
      <c r="F458" s="1">
        <v>595</v>
      </c>
      <c r="G458" s="1">
        <v>632</v>
      </c>
      <c r="H458" s="1">
        <v>771</v>
      </c>
      <c r="I458" s="1">
        <v>783</v>
      </c>
      <c r="J458" s="1">
        <v>813</v>
      </c>
      <c r="K458" s="1">
        <v>648</v>
      </c>
    </row>
    <row r="459" spans="1:11" hidden="1" x14ac:dyDescent="0.25">
      <c r="A459" s="1" t="s">
        <v>67</v>
      </c>
      <c r="B459" s="1" t="s">
        <v>12</v>
      </c>
      <c r="C459" s="1" t="s">
        <v>151</v>
      </c>
      <c r="D459" s="1" t="s">
        <v>152</v>
      </c>
      <c r="E459" s="1">
        <v>2040</v>
      </c>
      <c r="F459" s="1">
        <v>448</v>
      </c>
      <c r="G459" s="1">
        <v>445</v>
      </c>
      <c r="H459" s="1">
        <v>524</v>
      </c>
      <c r="I459" s="1">
        <v>483</v>
      </c>
      <c r="J459" s="1">
        <v>490</v>
      </c>
      <c r="K459" s="1">
        <v>513</v>
      </c>
    </row>
    <row r="460" spans="1:11" hidden="1" x14ac:dyDescent="0.25">
      <c r="A460" s="1" t="s">
        <v>67</v>
      </c>
      <c r="B460" s="1" t="s">
        <v>12</v>
      </c>
      <c r="C460" s="1" t="s">
        <v>153</v>
      </c>
      <c r="D460" s="1" t="s">
        <v>154</v>
      </c>
      <c r="E460" s="1">
        <v>2040</v>
      </c>
      <c r="F460" s="1">
        <v>1283</v>
      </c>
      <c r="G460" s="1">
        <v>1019</v>
      </c>
      <c r="H460" s="1">
        <v>988</v>
      </c>
      <c r="I460" s="1">
        <v>818</v>
      </c>
      <c r="J460" s="1">
        <v>2183</v>
      </c>
      <c r="K460" s="1">
        <v>1887</v>
      </c>
    </row>
    <row r="461" spans="1:11" hidden="1" x14ac:dyDescent="0.25">
      <c r="A461" s="1" t="s">
        <v>67</v>
      </c>
      <c r="B461" s="1" t="s">
        <v>12</v>
      </c>
      <c r="C461" s="1" t="s">
        <v>155</v>
      </c>
      <c r="D461" s="1" t="s">
        <v>156</v>
      </c>
      <c r="E461" s="1">
        <v>2040</v>
      </c>
      <c r="F461" s="1">
        <v>1201</v>
      </c>
      <c r="G461" s="1">
        <v>605</v>
      </c>
      <c r="H461" s="1">
        <v>503</v>
      </c>
      <c r="I461" s="1">
        <v>361</v>
      </c>
      <c r="J461" s="1">
        <v>1120</v>
      </c>
      <c r="K461" s="1">
        <v>1798</v>
      </c>
    </row>
    <row r="462" spans="1:11" hidden="1" x14ac:dyDescent="0.25">
      <c r="A462" s="1" t="s">
        <v>67</v>
      </c>
      <c r="B462" s="1" t="s">
        <v>12</v>
      </c>
      <c r="C462" s="1" t="s">
        <v>157</v>
      </c>
      <c r="D462" s="1" t="s">
        <v>158</v>
      </c>
      <c r="E462" s="1">
        <v>2040</v>
      </c>
      <c r="F462" s="1">
        <v>754</v>
      </c>
      <c r="G462" s="1">
        <v>731</v>
      </c>
      <c r="H462" s="1">
        <v>827</v>
      </c>
      <c r="I462" s="1">
        <v>793</v>
      </c>
      <c r="J462" s="1">
        <v>803</v>
      </c>
      <c r="K462" s="1">
        <v>757</v>
      </c>
    </row>
    <row r="463" spans="1:11" hidden="1" x14ac:dyDescent="0.25">
      <c r="A463" s="1" t="s">
        <v>67</v>
      </c>
      <c r="B463" s="1" t="s">
        <v>12</v>
      </c>
      <c r="C463" s="1" t="s">
        <v>159</v>
      </c>
      <c r="D463" s="1" t="s">
        <v>160</v>
      </c>
      <c r="E463" s="1">
        <v>2040</v>
      </c>
      <c r="F463" s="1">
        <v>704</v>
      </c>
      <c r="G463" s="1">
        <v>668</v>
      </c>
      <c r="H463" s="1">
        <v>736</v>
      </c>
      <c r="I463" s="1">
        <v>649</v>
      </c>
      <c r="J463" s="1">
        <v>987</v>
      </c>
      <c r="K463" s="1">
        <v>1305</v>
      </c>
    </row>
    <row r="464" spans="1:11" hidden="1" x14ac:dyDescent="0.25">
      <c r="A464" s="1" t="s">
        <v>67</v>
      </c>
      <c r="B464" s="1" t="s">
        <v>14</v>
      </c>
      <c r="C464" s="1" t="s">
        <v>161</v>
      </c>
      <c r="D464" s="1" t="s">
        <v>162</v>
      </c>
      <c r="E464" s="1">
        <v>2040</v>
      </c>
      <c r="F464" s="1">
        <v>635</v>
      </c>
      <c r="G464" s="1">
        <v>473</v>
      </c>
      <c r="H464" s="1">
        <v>511</v>
      </c>
      <c r="I464" s="1">
        <v>490</v>
      </c>
      <c r="J464" s="1">
        <v>432</v>
      </c>
      <c r="K464" s="1">
        <v>493</v>
      </c>
    </row>
    <row r="465" spans="1:11" hidden="1" x14ac:dyDescent="0.25">
      <c r="A465" s="1" t="s">
        <v>67</v>
      </c>
      <c r="B465" s="1" t="s">
        <v>14</v>
      </c>
      <c r="C465" s="1" t="s">
        <v>163</v>
      </c>
      <c r="D465" s="1" t="s">
        <v>164</v>
      </c>
      <c r="E465" s="1">
        <v>2040</v>
      </c>
      <c r="F465" s="1">
        <v>472</v>
      </c>
      <c r="G465" s="1">
        <v>250</v>
      </c>
      <c r="H465" s="1">
        <v>231</v>
      </c>
      <c r="I465" s="1">
        <v>186</v>
      </c>
      <c r="J465" s="1">
        <v>648</v>
      </c>
      <c r="K465" s="1">
        <v>1696</v>
      </c>
    </row>
    <row r="466" spans="1:11" hidden="1" x14ac:dyDescent="0.25">
      <c r="A466" s="1" t="s">
        <v>67</v>
      </c>
      <c r="B466" s="1" t="s">
        <v>14</v>
      </c>
      <c r="C466" s="1" t="s">
        <v>165</v>
      </c>
      <c r="D466" s="1" t="s">
        <v>166</v>
      </c>
      <c r="E466" s="1">
        <v>2040</v>
      </c>
      <c r="F466" s="1">
        <v>451</v>
      </c>
      <c r="G466" s="1">
        <v>250</v>
      </c>
      <c r="H466" s="1">
        <v>225</v>
      </c>
      <c r="I466" s="1">
        <v>177</v>
      </c>
      <c r="J466" s="1">
        <v>463</v>
      </c>
      <c r="K466" s="1">
        <v>1198</v>
      </c>
    </row>
    <row r="467" spans="1:11" hidden="1" x14ac:dyDescent="0.25">
      <c r="A467" s="1" t="s">
        <v>67</v>
      </c>
      <c r="B467" s="1" t="s">
        <v>14</v>
      </c>
      <c r="C467" s="1" t="s">
        <v>167</v>
      </c>
      <c r="D467" s="1" t="s">
        <v>168</v>
      </c>
      <c r="E467" s="1">
        <v>2040</v>
      </c>
      <c r="F467" s="1">
        <v>297</v>
      </c>
      <c r="G467" s="1">
        <v>217</v>
      </c>
      <c r="H467" s="1">
        <v>242</v>
      </c>
      <c r="I467" s="1">
        <v>222</v>
      </c>
      <c r="J467" s="1">
        <v>344</v>
      </c>
      <c r="K467" s="1">
        <v>518</v>
      </c>
    </row>
    <row r="468" spans="1:11" hidden="1" x14ac:dyDescent="0.25">
      <c r="A468" s="1" t="s">
        <v>67</v>
      </c>
      <c r="B468" s="1" t="s">
        <v>14</v>
      </c>
      <c r="C468" s="1" t="s">
        <v>169</v>
      </c>
      <c r="D468" s="1" t="s">
        <v>170</v>
      </c>
      <c r="E468" s="1">
        <v>2040</v>
      </c>
      <c r="F468" s="1">
        <v>667</v>
      </c>
      <c r="G468" s="1">
        <v>379</v>
      </c>
      <c r="H468" s="1">
        <v>349</v>
      </c>
      <c r="I468" s="1">
        <v>273</v>
      </c>
      <c r="J468" s="1">
        <v>489</v>
      </c>
      <c r="K468" s="1">
        <v>1071</v>
      </c>
    </row>
    <row r="469" spans="1:11" hidden="1" x14ac:dyDescent="0.25">
      <c r="A469" s="1" t="s">
        <v>67</v>
      </c>
      <c r="B469" s="1" t="s">
        <v>14</v>
      </c>
      <c r="C469" s="1" t="s">
        <v>171</v>
      </c>
      <c r="D469" s="1" t="s">
        <v>172</v>
      </c>
      <c r="E469" s="1">
        <v>2040</v>
      </c>
      <c r="F469" s="1">
        <v>216</v>
      </c>
      <c r="G469" s="1">
        <v>115</v>
      </c>
      <c r="H469" s="1">
        <v>119</v>
      </c>
      <c r="I469" s="1">
        <v>97</v>
      </c>
      <c r="J469" s="1">
        <v>196</v>
      </c>
      <c r="K469" s="1">
        <v>431</v>
      </c>
    </row>
    <row r="470" spans="1:11" hidden="1" x14ac:dyDescent="0.25">
      <c r="A470" s="1" t="s">
        <v>67</v>
      </c>
      <c r="B470" s="1" t="s">
        <v>14</v>
      </c>
      <c r="C470" s="1" t="s">
        <v>173</v>
      </c>
      <c r="D470" s="1" t="s">
        <v>174</v>
      </c>
      <c r="E470" s="1">
        <v>2040</v>
      </c>
      <c r="F470" s="1">
        <v>219</v>
      </c>
      <c r="G470" s="1">
        <v>216</v>
      </c>
      <c r="H470" s="1">
        <v>251</v>
      </c>
      <c r="I470" s="1">
        <v>253</v>
      </c>
      <c r="J470" s="1">
        <v>243</v>
      </c>
      <c r="K470" s="1">
        <v>256</v>
      </c>
    </row>
    <row r="471" spans="1:11" hidden="1" x14ac:dyDescent="0.25">
      <c r="A471" s="1" t="s">
        <v>67</v>
      </c>
      <c r="B471" s="1" t="s">
        <v>14</v>
      </c>
      <c r="C471" s="1" t="s">
        <v>175</v>
      </c>
      <c r="D471" s="1" t="s">
        <v>176</v>
      </c>
      <c r="E471" s="1">
        <v>2040</v>
      </c>
      <c r="F471" s="1">
        <v>460</v>
      </c>
      <c r="G471" s="1">
        <v>399</v>
      </c>
      <c r="H471" s="1">
        <v>452</v>
      </c>
      <c r="I471" s="1">
        <v>459</v>
      </c>
      <c r="J471" s="1">
        <v>477</v>
      </c>
      <c r="K471" s="1">
        <v>668</v>
      </c>
    </row>
    <row r="472" spans="1:11" hidden="1" x14ac:dyDescent="0.25">
      <c r="A472" s="1" t="s">
        <v>67</v>
      </c>
      <c r="B472" s="1" t="s">
        <v>14</v>
      </c>
      <c r="C472" s="1" t="s">
        <v>177</v>
      </c>
      <c r="D472" s="1" t="s">
        <v>178</v>
      </c>
      <c r="E472" s="1">
        <v>2040</v>
      </c>
      <c r="F472" s="1">
        <v>598</v>
      </c>
      <c r="G472" s="1">
        <v>410</v>
      </c>
      <c r="H472" s="1">
        <v>432</v>
      </c>
      <c r="I472" s="1">
        <v>376</v>
      </c>
      <c r="J472" s="1">
        <v>494</v>
      </c>
      <c r="K472" s="1">
        <v>840</v>
      </c>
    </row>
    <row r="473" spans="1:11" hidden="1" x14ac:dyDescent="0.25">
      <c r="A473" s="1" t="s">
        <v>67</v>
      </c>
      <c r="B473" s="1" t="s">
        <v>14</v>
      </c>
      <c r="C473" s="1" t="s">
        <v>179</v>
      </c>
      <c r="D473" s="1" t="s">
        <v>180</v>
      </c>
      <c r="E473" s="1">
        <v>2040</v>
      </c>
      <c r="F473" s="1">
        <v>354</v>
      </c>
      <c r="G473" s="1">
        <v>392</v>
      </c>
      <c r="H473" s="1">
        <v>482</v>
      </c>
      <c r="I473" s="1">
        <v>455</v>
      </c>
      <c r="J473" s="1">
        <v>402</v>
      </c>
      <c r="K473" s="1">
        <v>448</v>
      </c>
    </row>
    <row r="474" spans="1:11" hidden="1" x14ac:dyDescent="0.25">
      <c r="A474" s="1" t="s">
        <v>67</v>
      </c>
      <c r="B474" s="1" t="s">
        <v>14</v>
      </c>
      <c r="C474" s="1" t="s">
        <v>181</v>
      </c>
      <c r="D474" s="1" t="s">
        <v>182</v>
      </c>
      <c r="E474" s="1">
        <v>2040</v>
      </c>
      <c r="F474" s="1">
        <v>876</v>
      </c>
      <c r="G474" s="1">
        <v>544</v>
      </c>
      <c r="H474" s="1">
        <v>529</v>
      </c>
      <c r="I474" s="1">
        <v>424</v>
      </c>
      <c r="J474" s="1">
        <v>715</v>
      </c>
      <c r="K474" s="1">
        <v>1504</v>
      </c>
    </row>
    <row r="475" spans="1:11" hidden="1" x14ac:dyDescent="0.25">
      <c r="A475" s="1" t="s">
        <v>67</v>
      </c>
      <c r="B475" s="1" t="s">
        <v>14</v>
      </c>
      <c r="C475" s="1" t="s">
        <v>183</v>
      </c>
      <c r="D475" s="1" t="s">
        <v>184</v>
      </c>
      <c r="E475" s="1">
        <v>2040</v>
      </c>
      <c r="F475" s="1">
        <v>218</v>
      </c>
      <c r="G475" s="1">
        <v>132</v>
      </c>
      <c r="H475" s="1">
        <v>116</v>
      </c>
      <c r="I475" s="1">
        <v>81</v>
      </c>
      <c r="J475" s="1">
        <v>220</v>
      </c>
      <c r="K475" s="1">
        <v>585</v>
      </c>
    </row>
    <row r="476" spans="1:11" hidden="1" x14ac:dyDescent="0.25">
      <c r="A476" s="1" t="s">
        <v>67</v>
      </c>
      <c r="B476" s="1" t="s">
        <v>14</v>
      </c>
      <c r="C476" s="1" t="s">
        <v>185</v>
      </c>
      <c r="D476" s="1" t="s">
        <v>186</v>
      </c>
      <c r="E476" s="1">
        <v>2040</v>
      </c>
      <c r="F476" s="1">
        <v>404</v>
      </c>
      <c r="G476" s="1">
        <v>239</v>
      </c>
      <c r="H476" s="1">
        <v>218</v>
      </c>
      <c r="I476" s="1">
        <v>176</v>
      </c>
      <c r="J476" s="1">
        <v>433</v>
      </c>
      <c r="K476" s="1">
        <v>879</v>
      </c>
    </row>
    <row r="477" spans="1:11" hidden="1" x14ac:dyDescent="0.25">
      <c r="A477" s="1" t="s">
        <v>67</v>
      </c>
      <c r="B477" s="1" t="s">
        <v>14</v>
      </c>
      <c r="C477" s="1" t="s">
        <v>187</v>
      </c>
      <c r="D477" s="1" t="s">
        <v>188</v>
      </c>
      <c r="E477" s="1">
        <v>2040</v>
      </c>
      <c r="F477" s="1">
        <v>56</v>
      </c>
      <c r="G477" s="1">
        <v>53</v>
      </c>
      <c r="H477" s="1">
        <v>70</v>
      </c>
      <c r="I477" s="1">
        <v>66</v>
      </c>
      <c r="J477" s="1">
        <v>52</v>
      </c>
      <c r="K477" s="1">
        <v>59</v>
      </c>
    </row>
    <row r="478" spans="1:11" hidden="1" x14ac:dyDescent="0.25">
      <c r="A478" s="1" t="s">
        <v>67</v>
      </c>
      <c r="B478" s="1" t="s">
        <v>14</v>
      </c>
      <c r="C478" s="1" t="s">
        <v>189</v>
      </c>
      <c r="D478" s="1" t="s">
        <v>190</v>
      </c>
      <c r="E478" s="1">
        <v>2040</v>
      </c>
      <c r="F478" s="1">
        <v>657</v>
      </c>
      <c r="G478" s="1">
        <v>551</v>
      </c>
      <c r="H478" s="1">
        <v>570</v>
      </c>
      <c r="I478" s="1">
        <v>484</v>
      </c>
      <c r="J478" s="1">
        <v>636</v>
      </c>
      <c r="K478" s="1">
        <v>932</v>
      </c>
    </row>
    <row r="479" spans="1:11" hidden="1" x14ac:dyDescent="0.25">
      <c r="A479" s="1" t="s">
        <v>67</v>
      </c>
      <c r="B479" s="1" t="s">
        <v>14</v>
      </c>
      <c r="C479" s="1" t="s">
        <v>191</v>
      </c>
      <c r="D479" s="1" t="s">
        <v>192</v>
      </c>
      <c r="E479" s="1">
        <v>2040</v>
      </c>
      <c r="F479" s="1">
        <v>317</v>
      </c>
      <c r="G479" s="1">
        <v>251</v>
      </c>
      <c r="H479" s="1">
        <v>235</v>
      </c>
      <c r="I479" s="1">
        <v>173</v>
      </c>
      <c r="J479" s="1">
        <v>233</v>
      </c>
      <c r="K479" s="1">
        <v>627</v>
      </c>
    </row>
    <row r="480" spans="1:11" hidden="1" x14ac:dyDescent="0.25">
      <c r="A480" s="1" t="s">
        <v>67</v>
      </c>
      <c r="B480" s="1" t="s">
        <v>16</v>
      </c>
      <c r="C480" s="1" t="s">
        <v>193</v>
      </c>
      <c r="D480" s="1" t="s">
        <v>194</v>
      </c>
      <c r="E480" s="1">
        <v>2040</v>
      </c>
      <c r="F480" s="1">
        <v>263</v>
      </c>
      <c r="G480" s="1">
        <v>138</v>
      </c>
      <c r="H480" s="1">
        <v>122</v>
      </c>
      <c r="I480" s="1">
        <v>121</v>
      </c>
      <c r="J480" s="1">
        <v>391</v>
      </c>
      <c r="K480" s="1">
        <v>561</v>
      </c>
    </row>
    <row r="481" spans="1:11" hidden="1" x14ac:dyDescent="0.25">
      <c r="A481" s="1" t="s">
        <v>67</v>
      </c>
      <c r="B481" s="1" t="s">
        <v>16</v>
      </c>
      <c r="C481" s="1" t="s">
        <v>195</v>
      </c>
      <c r="D481" s="1" t="s">
        <v>196</v>
      </c>
      <c r="E481" s="1">
        <v>2040</v>
      </c>
      <c r="F481" s="1">
        <v>445</v>
      </c>
      <c r="G481" s="1">
        <v>285</v>
      </c>
      <c r="H481" s="1">
        <v>282</v>
      </c>
      <c r="I481" s="1">
        <v>234</v>
      </c>
      <c r="J481" s="1">
        <v>393</v>
      </c>
      <c r="K481" s="1">
        <v>879</v>
      </c>
    </row>
    <row r="482" spans="1:11" hidden="1" x14ac:dyDescent="0.25">
      <c r="A482" s="1" t="s">
        <v>67</v>
      </c>
      <c r="B482" s="1" t="s">
        <v>16</v>
      </c>
      <c r="C482" s="1" t="s">
        <v>197</v>
      </c>
      <c r="D482" s="1" t="s">
        <v>198</v>
      </c>
      <c r="E482" s="1">
        <v>2040</v>
      </c>
      <c r="F482" s="1">
        <v>351</v>
      </c>
      <c r="G482" s="1">
        <v>229</v>
      </c>
      <c r="H482" s="1">
        <v>243</v>
      </c>
      <c r="I482" s="1">
        <v>244</v>
      </c>
      <c r="J482" s="1">
        <v>452</v>
      </c>
      <c r="K482" s="1">
        <v>889</v>
      </c>
    </row>
    <row r="483" spans="1:11" hidden="1" x14ac:dyDescent="0.25">
      <c r="A483" s="1" t="s">
        <v>67</v>
      </c>
      <c r="B483" s="1" t="s">
        <v>16</v>
      </c>
      <c r="C483" s="1" t="s">
        <v>199</v>
      </c>
      <c r="D483" s="1" t="s">
        <v>200</v>
      </c>
      <c r="E483" s="1">
        <v>2040</v>
      </c>
      <c r="F483" s="1">
        <v>403</v>
      </c>
      <c r="G483" s="1">
        <v>287</v>
      </c>
      <c r="H483" s="1">
        <v>319</v>
      </c>
      <c r="I483" s="1">
        <v>293</v>
      </c>
      <c r="J483" s="1">
        <v>506</v>
      </c>
      <c r="K483" s="1">
        <v>769</v>
      </c>
    </row>
    <row r="484" spans="1:11" hidden="1" x14ac:dyDescent="0.25">
      <c r="A484" s="1" t="s">
        <v>67</v>
      </c>
      <c r="B484" s="1" t="s">
        <v>16</v>
      </c>
      <c r="C484" s="1" t="s">
        <v>201</v>
      </c>
      <c r="D484" s="1" t="s">
        <v>202</v>
      </c>
      <c r="E484" s="1">
        <v>2040</v>
      </c>
      <c r="F484" s="1">
        <v>567</v>
      </c>
      <c r="G484" s="1">
        <v>341</v>
      </c>
      <c r="H484" s="1">
        <v>343</v>
      </c>
      <c r="I484" s="1">
        <v>338</v>
      </c>
      <c r="J484" s="1">
        <v>643</v>
      </c>
      <c r="K484" s="1">
        <v>1087</v>
      </c>
    </row>
    <row r="485" spans="1:11" hidden="1" x14ac:dyDescent="0.25">
      <c r="A485" s="1" t="s">
        <v>67</v>
      </c>
      <c r="B485" s="1" t="s">
        <v>16</v>
      </c>
      <c r="C485" s="1" t="s">
        <v>203</v>
      </c>
      <c r="D485" s="1" t="s">
        <v>204</v>
      </c>
      <c r="E485" s="1">
        <v>2040</v>
      </c>
      <c r="F485" s="1">
        <v>372</v>
      </c>
      <c r="G485" s="1">
        <v>289</v>
      </c>
      <c r="H485" s="1">
        <v>365</v>
      </c>
      <c r="I485" s="1">
        <v>357</v>
      </c>
      <c r="J485" s="1">
        <v>464</v>
      </c>
      <c r="K485" s="1">
        <v>679</v>
      </c>
    </row>
    <row r="486" spans="1:11" hidden="1" x14ac:dyDescent="0.25">
      <c r="A486" s="1" t="s">
        <v>67</v>
      </c>
      <c r="B486" s="1" t="s">
        <v>16</v>
      </c>
      <c r="C486" s="1" t="s">
        <v>205</v>
      </c>
      <c r="D486" s="1" t="s">
        <v>206</v>
      </c>
      <c r="E486" s="1">
        <v>2040</v>
      </c>
      <c r="F486" s="1">
        <v>917</v>
      </c>
      <c r="G486" s="1">
        <v>605</v>
      </c>
      <c r="H486" s="1">
        <v>716</v>
      </c>
      <c r="I486" s="1">
        <v>755</v>
      </c>
      <c r="J486" s="1">
        <v>772</v>
      </c>
      <c r="K486" s="1">
        <v>960</v>
      </c>
    </row>
    <row r="487" spans="1:11" hidden="1" x14ac:dyDescent="0.25">
      <c r="A487" s="1" t="s">
        <v>67</v>
      </c>
      <c r="B487" s="1" t="s">
        <v>16</v>
      </c>
      <c r="C487" s="1" t="s">
        <v>207</v>
      </c>
      <c r="D487" s="1" t="s">
        <v>208</v>
      </c>
      <c r="E487" s="1">
        <v>2040</v>
      </c>
      <c r="F487" s="1">
        <v>1186</v>
      </c>
      <c r="G487" s="1">
        <v>1010</v>
      </c>
      <c r="H487" s="1">
        <v>1048</v>
      </c>
      <c r="I487" s="1">
        <v>869</v>
      </c>
      <c r="J487" s="1">
        <v>1052</v>
      </c>
      <c r="K487" s="1">
        <v>971</v>
      </c>
    </row>
    <row r="488" spans="1:11" hidden="1" x14ac:dyDescent="0.25">
      <c r="A488" s="1" t="s">
        <v>67</v>
      </c>
      <c r="B488" s="1" t="s">
        <v>16</v>
      </c>
      <c r="C488" s="1" t="s">
        <v>209</v>
      </c>
      <c r="D488" s="1" t="s">
        <v>210</v>
      </c>
      <c r="E488" s="1">
        <v>2040</v>
      </c>
      <c r="F488" s="1">
        <v>758</v>
      </c>
      <c r="G488" s="1">
        <v>641</v>
      </c>
      <c r="H488" s="1">
        <v>882</v>
      </c>
      <c r="I488" s="1">
        <v>986</v>
      </c>
      <c r="J488" s="1">
        <v>864</v>
      </c>
      <c r="K488" s="1">
        <v>804</v>
      </c>
    </row>
    <row r="489" spans="1:11" hidden="1" x14ac:dyDescent="0.25">
      <c r="A489" s="1" t="s">
        <v>67</v>
      </c>
      <c r="B489" s="1" t="s">
        <v>16</v>
      </c>
      <c r="C489" s="1" t="s">
        <v>211</v>
      </c>
      <c r="D489" s="1" t="s">
        <v>212</v>
      </c>
      <c r="E489" s="1">
        <v>2040</v>
      </c>
      <c r="F489" s="1">
        <v>412</v>
      </c>
      <c r="G489" s="1">
        <v>463</v>
      </c>
      <c r="H489" s="1">
        <v>661</v>
      </c>
      <c r="I489" s="1">
        <v>600</v>
      </c>
      <c r="J489" s="1">
        <v>511</v>
      </c>
      <c r="K489" s="1">
        <v>384</v>
      </c>
    </row>
    <row r="490" spans="1:11" hidden="1" x14ac:dyDescent="0.25">
      <c r="A490" s="1" t="s">
        <v>67</v>
      </c>
      <c r="B490" s="1" t="s">
        <v>16</v>
      </c>
      <c r="C490" s="1" t="s">
        <v>213</v>
      </c>
      <c r="D490" s="1" t="s">
        <v>214</v>
      </c>
      <c r="E490" s="1">
        <v>2040</v>
      </c>
      <c r="F490" s="1">
        <v>566</v>
      </c>
      <c r="G490" s="1">
        <v>393</v>
      </c>
      <c r="H490" s="1">
        <v>389</v>
      </c>
      <c r="I490" s="1">
        <v>336</v>
      </c>
      <c r="J490" s="1">
        <v>1030</v>
      </c>
      <c r="K490" s="1">
        <v>1498</v>
      </c>
    </row>
    <row r="491" spans="1:11" hidden="1" x14ac:dyDescent="0.25">
      <c r="A491" s="1" t="s">
        <v>67</v>
      </c>
      <c r="B491" s="1" t="s">
        <v>16</v>
      </c>
      <c r="C491" s="1" t="s">
        <v>215</v>
      </c>
      <c r="D491" s="1" t="s">
        <v>216</v>
      </c>
      <c r="E491" s="1">
        <v>2040</v>
      </c>
      <c r="F491" s="1">
        <v>743</v>
      </c>
      <c r="G491" s="1">
        <v>577</v>
      </c>
      <c r="H491" s="1">
        <v>574</v>
      </c>
      <c r="I491" s="1">
        <v>497</v>
      </c>
      <c r="J491" s="1">
        <v>1402</v>
      </c>
      <c r="K491" s="1">
        <v>1269</v>
      </c>
    </row>
    <row r="492" spans="1:11" hidden="1" x14ac:dyDescent="0.25">
      <c r="A492" s="1" t="s">
        <v>67</v>
      </c>
      <c r="B492" s="1" t="s">
        <v>16</v>
      </c>
      <c r="C492" s="1" t="s">
        <v>217</v>
      </c>
      <c r="D492" s="1" t="s">
        <v>218</v>
      </c>
      <c r="E492" s="1">
        <v>2040</v>
      </c>
      <c r="F492" s="1">
        <v>141</v>
      </c>
      <c r="G492" s="1">
        <v>114</v>
      </c>
      <c r="H492" s="1">
        <v>119</v>
      </c>
      <c r="I492" s="1">
        <v>109</v>
      </c>
      <c r="J492" s="1">
        <v>109</v>
      </c>
      <c r="K492" s="1">
        <v>126</v>
      </c>
    </row>
    <row r="493" spans="1:11" hidden="1" x14ac:dyDescent="0.25">
      <c r="A493" s="1" t="s">
        <v>67</v>
      </c>
      <c r="B493" s="1" t="s">
        <v>16</v>
      </c>
      <c r="C493" s="1" t="s">
        <v>219</v>
      </c>
      <c r="D493" s="1" t="s">
        <v>220</v>
      </c>
      <c r="E493" s="1">
        <v>2040</v>
      </c>
      <c r="F493" s="1">
        <v>968</v>
      </c>
      <c r="G493" s="1">
        <v>727</v>
      </c>
      <c r="H493" s="1">
        <v>823</v>
      </c>
      <c r="I493" s="1">
        <v>743</v>
      </c>
      <c r="J493" s="1">
        <v>848</v>
      </c>
      <c r="K493" s="1">
        <v>1554</v>
      </c>
    </row>
    <row r="494" spans="1:11" hidden="1" x14ac:dyDescent="0.25">
      <c r="A494" s="1" t="s">
        <v>67</v>
      </c>
      <c r="B494" s="1" t="s">
        <v>18</v>
      </c>
      <c r="C494" s="1" t="s">
        <v>221</v>
      </c>
      <c r="D494" s="1" t="s">
        <v>222</v>
      </c>
      <c r="E494" s="1">
        <v>2040</v>
      </c>
      <c r="F494" s="1">
        <v>432</v>
      </c>
      <c r="G494" s="1">
        <v>396</v>
      </c>
      <c r="H494" s="1">
        <v>445</v>
      </c>
      <c r="I494" s="1">
        <v>389</v>
      </c>
      <c r="J494" s="1">
        <v>436</v>
      </c>
      <c r="K494" s="1">
        <v>475</v>
      </c>
    </row>
    <row r="495" spans="1:11" hidden="1" x14ac:dyDescent="0.25">
      <c r="A495" s="1" t="s">
        <v>67</v>
      </c>
      <c r="B495" s="1" t="s">
        <v>18</v>
      </c>
      <c r="C495" s="1" t="s">
        <v>223</v>
      </c>
      <c r="D495" s="1" t="s">
        <v>224</v>
      </c>
      <c r="E495" s="1">
        <v>2040</v>
      </c>
      <c r="F495" s="1">
        <v>428</v>
      </c>
      <c r="G495" s="1">
        <v>341</v>
      </c>
      <c r="H495" s="1">
        <v>382</v>
      </c>
      <c r="I495" s="1">
        <v>339</v>
      </c>
      <c r="J495" s="1">
        <v>381</v>
      </c>
      <c r="K495" s="1">
        <v>520</v>
      </c>
    </row>
    <row r="496" spans="1:11" hidden="1" x14ac:dyDescent="0.25">
      <c r="A496" s="1" t="s">
        <v>67</v>
      </c>
      <c r="B496" s="1" t="s">
        <v>18</v>
      </c>
      <c r="C496" s="1" t="s">
        <v>225</v>
      </c>
      <c r="D496" s="1" t="s">
        <v>226</v>
      </c>
      <c r="E496" s="1">
        <v>2040</v>
      </c>
      <c r="F496" s="1">
        <v>166</v>
      </c>
      <c r="G496" s="1">
        <v>151</v>
      </c>
      <c r="H496" s="1">
        <v>170</v>
      </c>
      <c r="I496" s="1">
        <v>145</v>
      </c>
      <c r="J496" s="1">
        <v>132</v>
      </c>
      <c r="K496" s="1">
        <v>98</v>
      </c>
    </row>
    <row r="497" spans="1:11" hidden="1" x14ac:dyDescent="0.25">
      <c r="A497" s="1" t="s">
        <v>67</v>
      </c>
      <c r="B497" s="1" t="s">
        <v>18</v>
      </c>
      <c r="C497" s="1" t="s">
        <v>227</v>
      </c>
      <c r="D497" s="1" t="s">
        <v>228</v>
      </c>
      <c r="E497" s="1">
        <v>2040</v>
      </c>
      <c r="F497" s="1">
        <v>85</v>
      </c>
      <c r="G497" s="1">
        <v>83</v>
      </c>
      <c r="H497" s="1">
        <v>91</v>
      </c>
      <c r="I497" s="1">
        <v>88</v>
      </c>
      <c r="J497" s="1">
        <v>84</v>
      </c>
      <c r="K497" s="1">
        <v>77</v>
      </c>
    </row>
    <row r="498" spans="1:11" hidden="1" x14ac:dyDescent="0.25">
      <c r="A498" s="1" t="s">
        <v>67</v>
      </c>
      <c r="B498" s="1" t="s">
        <v>18</v>
      </c>
      <c r="C498" s="1" t="s">
        <v>229</v>
      </c>
      <c r="D498" s="1" t="s">
        <v>230</v>
      </c>
      <c r="E498" s="1">
        <v>2040</v>
      </c>
      <c r="F498" s="1">
        <v>76</v>
      </c>
      <c r="G498" s="1">
        <v>91</v>
      </c>
      <c r="H498" s="1">
        <v>111</v>
      </c>
      <c r="I498" s="1">
        <v>107</v>
      </c>
      <c r="J498" s="1">
        <v>75</v>
      </c>
      <c r="K498" s="1">
        <v>52</v>
      </c>
    </row>
    <row r="499" spans="1:11" hidden="1" x14ac:dyDescent="0.25">
      <c r="A499" s="1" t="s">
        <v>67</v>
      </c>
      <c r="B499" s="1" t="s">
        <v>18</v>
      </c>
      <c r="C499" s="1" t="s">
        <v>231</v>
      </c>
      <c r="D499" s="1" t="s">
        <v>232</v>
      </c>
      <c r="E499" s="1">
        <v>2040</v>
      </c>
      <c r="F499" s="1">
        <v>789</v>
      </c>
      <c r="G499" s="1">
        <v>762</v>
      </c>
      <c r="H499" s="1">
        <v>837</v>
      </c>
      <c r="I499" s="1">
        <v>741</v>
      </c>
      <c r="J499" s="1">
        <v>675</v>
      </c>
      <c r="K499" s="1">
        <v>600</v>
      </c>
    </row>
    <row r="500" spans="1:11" hidden="1" x14ac:dyDescent="0.25">
      <c r="A500" s="1" t="s">
        <v>67</v>
      </c>
      <c r="B500" s="1" t="s">
        <v>18</v>
      </c>
      <c r="C500" s="1" t="s">
        <v>233</v>
      </c>
      <c r="D500" s="1" t="s">
        <v>234</v>
      </c>
      <c r="E500" s="1">
        <v>2040</v>
      </c>
      <c r="F500" s="1">
        <v>468</v>
      </c>
      <c r="G500" s="1">
        <v>433</v>
      </c>
      <c r="H500" s="1">
        <v>490</v>
      </c>
      <c r="I500" s="1">
        <v>496</v>
      </c>
      <c r="J500" s="1">
        <v>516</v>
      </c>
      <c r="K500" s="1">
        <v>485</v>
      </c>
    </row>
    <row r="501" spans="1:11" hidden="1" x14ac:dyDescent="0.25">
      <c r="A501" s="1" t="s">
        <v>67</v>
      </c>
      <c r="B501" s="1" t="s">
        <v>18</v>
      </c>
      <c r="C501" s="1" t="s">
        <v>235</v>
      </c>
      <c r="D501" s="1" t="s">
        <v>236</v>
      </c>
      <c r="E501" s="1">
        <v>2040</v>
      </c>
      <c r="F501" s="1">
        <v>171</v>
      </c>
      <c r="G501" s="1">
        <v>202</v>
      </c>
      <c r="H501" s="1">
        <v>239</v>
      </c>
      <c r="I501" s="1">
        <v>204</v>
      </c>
      <c r="J501" s="1">
        <v>182</v>
      </c>
      <c r="K501" s="1">
        <v>124</v>
      </c>
    </row>
    <row r="502" spans="1:11" hidden="1" x14ac:dyDescent="0.25">
      <c r="A502" s="1" t="s">
        <v>67</v>
      </c>
      <c r="B502" s="1" t="s">
        <v>18</v>
      </c>
      <c r="C502" s="1" t="s">
        <v>237</v>
      </c>
      <c r="D502" s="1" t="s">
        <v>238</v>
      </c>
      <c r="E502" s="1">
        <v>2040</v>
      </c>
      <c r="F502" s="1">
        <v>775</v>
      </c>
      <c r="G502" s="1">
        <v>797</v>
      </c>
      <c r="H502" s="1">
        <v>933</v>
      </c>
      <c r="I502" s="1">
        <v>847</v>
      </c>
      <c r="J502" s="1">
        <v>813</v>
      </c>
      <c r="K502" s="1">
        <v>818</v>
      </c>
    </row>
    <row r="503" spans="1:11" hidden="1" x14ac:dyDescent="0.25">
      <c r="A503" s="1" t="s">
        <v>67</v>
      </c>
      <c r="B503" s="1" t="s">
        <v>18</v>
      </c>
      <c r="C503" s="1" t="s">
        <v>239</v>
      </c>
      <c r="D503" s="1" t="s">
        <v>240</v>
      </c>
      <c r="E503" s="1">
        <v>2040</v>
      </c>
      <c r="F503" s="1">
        <v>687</v>
      </c>
      <c r="G503" s="1">
        <v>641</v>
      </c>
      <c r="H503" s="1">
        <v>689</v>
      </c>
      <c r="I503" s="1">
        <v>650</v>
      </c>
      <c r="J503" s="1">
        <v>936</v>
      </c>
      <c r="K503" s="1">
        <v>970</v>
      </c>
    </row>
    <row r="504" spans="1:11" hidden="1" x14ac:dyDescent="0.25">
      <c r="A504" s="1" t="s">
        <v>67</v>
      </c>
      <c r="B504" s="1" t="s">
        <v>18</v>
      </c>
      <c r="C504" s="1" t="s">
        <v>241</v>
      </c>
      <c r="D504" s="1" t="s">
        <v>242</v>
      </c>
      <c r="E504" s="1">
        <v>2040</v>
      </c>
      <c r="F504" s="1">
        <v>743</v>
      </c>
      <c r="G504" s="1">
        <v>721</v>
      </c>
      <c r="H504" s="1">
        <v>834</v>
      </c>
      <c r="I504" s="1">
        <v>805</v>
      </c>
      <c r="J504" s="1">
        <v>806</v>
      </c>
      <c r="K504" s="1">
        <v>795</v>
      </c>
    </row>
    <row r="505" spans="1:11" hidden="1" x14ac:dyDescent="0.25">
      <c r="A505" s="1" t="s">
        <v>67</v>
      </c>
      <c r="B505" s="1" t="s">
        <v>18</v>
      </c>
      <c r="C505" s="1" t="s">
        <v>243</v>
      </c>
      <c r="D505" s="1" t="s">
        <v>244</v>
      </c>
      <c r="E505" s="1">
        <v>2040</v>
      </c>
      <c r="F505" s="1">
        <v>1362</v>
      </c>
      <c r="G505" s="1">
        <v>1053</v>
      </c>
      <c r="H505" s="1">
        <v>1195</v>
      </c>
      <c r="I505" s="1">
        <v>1187</v>
      </c>
      <c r="J505" s="1">
        <v>1737</v>
      </c>
      <c r="K505" s="1">
        <v>1731</v>
      </c>
    </row>
    <row r="506" spans="1:11" hidden="1" x14ac:dyDescent="0.25">
      <c r="A506" s="1" t="s">
        <v>67</v>
      </c>
      <c r="B506" s="1" t="s">
        <v>18</v>
      </c>
      <c r="C506" s="1" t="s">
        <v>245</v>
      </c>
      <c r="D506" s="1" t="s">
        <v>246</v>
      </c>
      <c r="E506" s="1">
        <v>2040</v>
      </c>
      <c r="F506" s="1">
        <v>903</v>
      </c>
      <c r="G506" s="1">
        <v>567</v>
      </c>
      <c r="H506" s="1">
        <v>609</v>
      </c>
      <c r="I506" s="1">
        <v>565</v>
      </c>
      <c r="J506" s="1">
        <v>487</v>
      </c>
      <c r="K506" s="1">
        <v>564</v>
      </c>
    </row>
    <row r="507" spans="1:11" hidden="1" x14ac:dyDescent="0.25">
      <c r="A507" s="1" t="s">
        <v>67</v>
      </c>
      <c r="B507" s="1" t="s">
        <v>18</v>
      </c>
      <c r="C507" s="1" t="s">
        <v>247</v>
      </c>
      <c r="D507" s="1" t="s">
        <v>248</v>
      </c>
      <c r="E507" s="1">
        <v>2040</v>
      </c>
      <c r="F507" s="1">
        <v>77</v>
      </c>
      <c r="G507" s="1">
        <v>96</v>
      </c>
      <c r="H507" s="1">
        <v>143</v>
      </c>
      <c r="I507" s="1">
        <v>136</v>
      </c>
      <c r="J507" s="1">
        <v>120</v>
      </c>
      <c r="K507" s="1">
        <v>71</v>
      </c>
    </row>
    <row r="508" spans="1:11" hidden="1" x14ac:dyDescent="0.25">
      <c r="A508" s="1" t="s">
        <v>67</v>
      </c>
      <c r="B508" s="1" t="s">
        <v>18</v>
      </c>
      <c r="C508" s="1" t="s">
        <v>249</v>
      </c>
      <c r="D508" s="1" t="s">
        <v>250</v>
      </c>
      <c r="E508" s="1">
        <v>2040</v>
      </c>
      <c r="F508" s="1">
        <v>587</v>
      </c>
      <c r="G508" s="1">
        <v>683</v>
      </c>
      <c r="H508" s="1">
        <v>1028</v>
      </c>
      <c r="I508" s="1">
        <v>940</v>
      </c>
      <c r="J508" s="1">
        <v>966</v>
      </c>
      <c r="K508" s="1">
        <v>583</v>
      </c>
    </row>
    <row r="509" spans="1:11" hidden="1" x14ac:dyDescent="0.25">
      <c r="A509" s="1" t="s">
        <v>67</v>
      </c>
      <c r="B509" s="1" t="s">
        <v>20</v>
      </c>
      <c r="C509" s="1" t="s">
        <v>251</v>
      </c>
      <c r="D509" s="1" t="s">
        <v>252</v>
      </c>
      <c r="E509" s="1">
        <v>2040</v>
      </c>
      <c r="F509" s="1">
        <v>741</v>
      </c>
      <c r="G509" s="1">
        <v>772</v>
      </c>
      <c r="H509" s="1">
        <v>996</v>
      </c>
      <c r="I509" s="1">
        <v>832</v>
      </c>
      <c r="J509" s="1">
        <v>1576</v>
      </c>
      <c r="K509" s="1">
        <v>1201</v>
      </c>
    </row>
    <row r="510" spans="1:11" hidden="1" x14ac:dyDescent="0.25">
      <c r="A510" s="1" t="s">
        <v>67</v>
      </c>
      <c r="B510" s="1" t="s">
        <v>20</v>
      </c>
      <c r="C510" s="1" t="s">
        <v>253</v>
      </c>
      <c r="D510" s="1" t="s">
        <v>254</v>
      </c>
      <c r="E510" s="1">
        <v>2040</v>
      </c>
      <c r="F510" s="1">
        <v>1197</v>
      </c>
      <c r="G510" s="1">
        <v>1052</v>
      </c>
      <c r="H510" s="1">
        <v>1350</v>
      </c>
      <c r="I510" s="1">
        <v>1400</v>
      </c>
      <c r="J510" s="1">
        <v>2192</v>
      </c>
      <c r="K510" s="1">
        <v>2718</v>
      </c>
    </row>
    <row r="511" spans="1:11" hidden="1" x14ac:dyDescent="0.25">
      <c r="A511" s="1" t="s">
        <v>67</v>
      </c>
      <c r="B511" s="1" t="s">
        <v>20</v>
      </c>
      <c r="C511" s="1" t="s">
        <v>255</v>
      </c>
      <c r="D511" s="1" t="s">
        <v>256</v>
      </c>
      <c r="E511" s="1">
        <v>2040</v>
      </c>
      <c r="F511" s="1">
        <v>1407</v>
      </c>
      <c r="G511" s="1">
        <v>1224</v>
      </c>
      <c r="H511" s="1">
        <v>1428</v>
      </c>
      <c r="I511" s="1">
        <v>1414</v>
      </c>
      <c r="J511" s="1">
        <v>2148</v>
      </c>
      <c r="K511" s="1">
        <v>2427</v>
      </c>
    </row>
    <row r="512" spans="1:11" hidden="1" x14ac:dyDescent="0.25">
      <c r="A512" s="1" t="s">
        <v>67</v>
      </c>
      <c r="B512" s="1" t="s">
        <v>20</v>
      </c>
      <c r="C512" s="1" t="s">
        <v>257</v>
      </c>
      <c r="D512" s="1" t="s">
        <v>258</v>
      </c>
      <c r="E512" s="1">
        <v>2040</v>
      </c>
      <c r="F512" s="1">
        <v>152</v>
      </c>
      <c r="G512" s="1">
        <v>112</v>
      </c>
      <c r="H512" s="1">
        <v>110</v>
      </c>
      <c r="I512" s="1">
        <v>92</v>
      </c>
      <c r="J512" s="1">
        <v>118</v>
      </c>
      <c r="K512" s="1">
        <v>176</v>
      </c>
    </row>
    <row r="513" spans="1:11" hidden="1" x14ac:dyDescent="0.25">
      <c r="A513" s="1" t="s">
        <v>67</v>
      </c>
      <c r="B513" s="1" t="s">
        <v>20</v>
      </c>
      <c r="C513" s="1" t="s">
        <v>259</v>
      </c>
      <c r="D513" s="1" t="s">
        <v>260</v>
      </c>
      <c r="E513" s="1">
        <v>2040</v>
      </c>
      <c r="F513" s="1">
        <v>1052</v>
      </c>
      <c r="G513" s="1">
        <v>1010</v>
      </c>
      <c r="H513" s="1">
        <v>1232</v>
      </c>
      <c r="I513" s="1">
        <v>1115</v>
      </c>
      <c r="J513" s="1">
        <v>1184</v>
      </c>
      <c r="K513" s="1">
        <v>1002</v>
      </c>
    </row>
    <row r="514" spans="1:11" hidden="1" x14ac:dyDescent="0.25">
      <c r="A514" s="1" t="s">
        <v>67</v>
      </c>
      <c r="B514" s="1" t="s">
        <v>20</v>
      </c>
      <c r="C514" s="1" t="s">
        <v>261</v>
      </c>
      <c r="D514" s="1" t="s">
        <v>262</v>
      </c>
      <c r="E514" s="1">
        <v>2040</v>
      </c>
      <c r="F514" s="1">
        <v>528</v>
      </c>
      <c r="G514" s="1">
        <v>491</v>
      </c>
      <c r="H514" s="1">
        <v>556</v>
      </c>
      <c r="I514" s="1">
        <v>537</v>
      </c>
      <c r="J514" s="1">
        <v>590</v>
      </c>
      <c r="K514" s="1">
        <v>537</v>
      </c>
    </row>
    <row r="515" spans="1:11" hidden="1" x14ac:dyDescent="0.25">
      <c r="A515" s="1" t="s">
        <v>67</v>
      </c>
      <c r="B515" s="1" t="s">
        <v>20</v>
      </c>
      <c r="C515" s="1" t="s">
        <v>263</v>
      </c>
      <c r="D515" s="1" t="s">
        <v>264</v>
      </c>
      <c r="E515" s="1">
        <v>2040</v>
      </c>
      <c r="F515" s="1">
        <v>64</v>
      </c>
      <c r="G515" s="1">
        <v>66</v>
      </c>
      <c r="H515" s="1">
        <v>91</v>
      </c>
      <c r="I515" s="1">
        <v>92</v>
      </c>
      <c r="J515" s="1">
        <v>80</v>
      </c>
      <c r="K515" s="1">
        <v>59</v>
      </c>
    </row>
    <row r="516" spans="1:11" hidden="1" x14ac:dyDescent="0.25">
      <c r="A516" s="1" t="s">
        <v>4</v>
      </c>
      <c r="B516" s="1" t="s">
        <v>5</v>
      </c>
      <c r="C516" s="1" t="s">
        <v>5</v>
      </c>
      <c r="D516" s="1" t="s">
        <v>6</v>
      </c>
      <c r="E516" s="1">
        <v>2050</v>
      </c>
      <c r="F516" s="1">
        <v>49896</v>
      </c>
      <c r="G516" s="1">
        <v>40376</v>
      </c>
      <c r="H516" s="1">
        <v>46291</v>
      </c>
      <c r="I516" s="1">
        <v>44923</v>
      </c>
      <c r="J516" s="1">
        <v>64752</v>
      </c>
      <c r="K516" s="1">
        <v>79143</v>
      </c>
    </row>
    <row r="517" spans="1:11" hidden="1" x14ac:dyDescent="0.25">
      <c r="A517" s="1" t="s">
        <v>7</v>
      </c>
      <c r="B517" s="1" t="s">
        <v>8</v>
      </c>
      <c r="C517" s="1" t="s">
        <v>8</v>
      </c>
      <c r="D517" s="1" t="s">
        <v>9</v>
      </c>
      <c r="E517" s="1">
        <v>2050</v>
      </c>
      <c r="F517" s="1">
        <v>2487</v>
      </c>
      <c r="G517" s="1">
        <v>1687</v>
      </c>
      <c r="H517" s="1">
        <v>1808</v>
      </c>
      <c r="I517" s="1">
        <v>1798</v>
      </c>
      <c r="J517" s="1">
        <v>4552</v>
      </c>
      <c r="K517" s="1">
        <v>7554</v>
      </c>
    </row>
    <row r="518" spans="1:11" hidden="1" x14ac:dyDescent="0.25">
      <c r="A518" s="1" t="s">
        <v>7</v>
      </c>
      <c r="B518" s="1" t="s">
        <v>10</v>
      </c>
      <c r="C518" s="1" t="s">
        <v>10</v>
      </c>
      <c r="D518" s="1" t="s">
        <v>11</v>
      </c>
      <c r="E518" s="1">
        <v>2050</v>
      </c>
      <c r="F518" s="1">
        <v>7618</v>
      </c>
      <c r="G518" s="1">
        <v>5129</v>
      </c>
      <c r="H518" s="1">
        <v>5322</v>
      </c>
      <c r="I518" s="1">
        <v>4853</v>
      </c>
      <c r="J518" s="1">
        <v>7660</v>
      </c>
      <c r="K518" s="1">
        <v>13547</v>
      </c>
    </row>
    <row r="519" spans="1:11" hidden="1" x14ac:dyDescent="0.25">
      <c r="A519" s="1" t="s">
        <v>7</v>
      </c>
      <c r="B519" s="1" t="s">
        <v>12</v>
      </c>
      <c r="C519" s="1" t="s">
        <v>12</v>
      </c>
      <c r="D519" s="1" t="s">
        <v>13</v>
      </c>
      <c r="E519" s="1">
        <v>2050</v>
      </c>
      <c r="F519" s="1">
        <v>9892</v>
      </c>
      <c r="G519" s="1">
        <v>8815</v>
      </c>
      <c r="H519" s="1">
        <v>10063</v>
      </c>
      <c r="I519" s="1">
        <v>9504</v>
      </c>
      <c r="J519" s="1">
        <v>13197</v>
      </c>
      <c r="K519" s="1">
        <v>13757</v>
      </c>
    </row>
    <row r="520" spans="1:11" hidden="1" x14ac:dyDescent="0.25">
      <c r="A520" s="1" t="s">
        <v>7</v>
      </c>
      <c r="B520" s="1" t="s">
        <v>14</v>
      </c>
      <c r="C520" s="1" t="s">
        <v>14</v>
      </c>
      <c r="D520" s="1" t="s">
        <v>15</v>
      </c>
      <c r="E520" s="1">
        <v>2050</v>
      </c>
      <c r="F520" s="1">
        <v>6725</v>
      </c>
      <c r="G520" s="1">
        <v>4835</v>
      </c>
      <c r="H520" s="1">
        <v>5247</v>
      </c>
      <c r="I520" s="1">
        <v>4968</v>
      </c>
      <c r="J520" s="1">
        <v>7093</v>
      </c>
      <c r="K520" s="1">
        <v>12183</v>
      </c>
    </row>
    <row r="521" spans="1:11" hidden="1" x14ac:dyDescent="0.25">
      <c r="A521" s="1" t="s">
        <v>7</v>
      </c>
      <c r="B521" s="1" t="s">
        <v>16</v>
      </c>
      <c r="C521" s="1" t="s">
        <v>16</v>
      </c>
      <c r="D521" s="1" t="s">
        <v>17</v>
      </c>
      <c r="E521" s="1">
        <v>2050</v>
      </c>
      <c r="F521" s="1">
        <v>9665</v>
      </c>
      <c r="G521" s="1">
        <v>7459</v>
      </c>
      <c r="H521" s="1">
        <v>8916</v>
      </c>
      <c r="I521" s="1">
        <v>9114</v>
      </c>
      <c r="J521" s="1">
        <v>11785</v>
      </c>
      <c r="K521" s="1">
        <v>13724</v>
      </c>
    </row>
    <row r="522" spans="1:11" hidden="1" x14ac:dyDescent="0.25">
      <c r="A522" s="1" t="s">
        <v>7</v>
      </c>
      <c r="B522" s="1" t="s">
        <v>18</v>
      </c>
      <c r="C522" s="1" t="s">
        <v>18</v>
      </c>
      <c r="D522" s="1" t="s">
        <v>19</v>
      </c>
      <c r="E522" s="1">
        <v>2050</v>
      </c>
      <c r="F522" s="1">
        <v>7502</v>
      </c>
      <c r="G522" s="1">
        <v>6910</v>
      </c>
      <c r="H522" s="1">
        <v>8322</v>
      </c>
      <c r="I522" s="1">
        <v>8118</v>
      </c>
      <c r="J522" s="1">
        <v>8940</v>
      </c>
      <c r="K522" s="1">
        <v>8128</v>
      </c>
    </row>
    <row r="523" spans="1:11" hidden="1" x14ac:dyDescent="0.25">
      <c r="A523" s="1" t="s">
        <v>7</v>
      </c>
      <c r="B523" s="1" t="s">
        <v>20</v>
      </c>
      <c r="C523" s="1" t="s">
        <v>20</v>
      </c>
      <c r="D523" s="1" t="s">
        <v>21</v>
      </c>
      <c r="E523" s="1">
        <v>2050</v>
      </c>
      <c r="F523" s="1">
        <v>6007</v>
      </c>
      <c r="G523" s="1">
        <v>5541</v>
      </c>
      <c r="H523" s="1">
        <v>6613</v>
      </c>
      <c r="I523" s="1">
        <v>6568</v>
      </c>
      <c r="J523" s="1">
        <v>9106</v>
      </c>
      <c r="K523" s="1">
        <v>8727</v>
      </c>
    </row>
    <row r="524" spans="1:11" hidden="1" x14ac:dyDescent="0.25">
      <c r="A524" s="1" t="s">
        <v>22</v>
      </c>
      <c r="B524" s="1" t="s">
        <v>8</v>
      </c>
      <c r="C524" s="1" t="s">
        <v>23</v>
      </c>
      <c r="D524" s="1" t="s">
        <v>24</v>
      </c>
      <c r="E524" s="1">
        <v>2050</v>
      </c>
      <c r="F524" s="1">
        <v>1159</v>
      </c>
      <c r="G524" s="1">
        <v>745</v>
      </c>
      <c r="H524" s="1">
        <v>746</v>
      </c>
      <c r="I524" s="1">
        <v>742</v>
      </c>
      <c r="J524" s="1">
        <v>1885</v>
      </c>
      <c r="K524" s="1">
        <v>3605</v>
      </c>
    </row>
    <row r="525" spans="1:11" hidden="1" x14ac:dyDescent="0.25">
      <c r="A525" s="1" t="s">
        <v>22</v>
      </c>
      <c r="B525" s="1" t="s">
        <v>8</v>
      </c>
      <c r="C525" s="1" t="s">
        <v>25</v>
      </c>
      <c r="D525" s="1" t="s">
        <v>26</v>
      </c>
      <c r="E525" s="1">
        <v>2050</v>
      </c>
      <c r="F525" s="1">
        <v>1328</v>
      </c>
      <c r="G525" s="1">
        <v>942</v>
      </c>
      <c r="H525" s="1">
        <v>1062</v>
      </c>
      <c r="I525" s="1">
        <v>1056</v>
      </c>
      <c r="J525" s="1">
        <v>2667</v>
      </c>
      <c r="K525" s="1">
        <v>3949</v>
      </c>
    </row>
    <row r="526" spans="1:11" hidden="1" x14ac:dyDescent="0.25">
      <c r="A526" s="1" t="s">
        <v>22</v>
      </c>
      <c r="B526" s="1" t="s">
        <v>10</v>
      </c>
      <c r="C526" s="1" t="s">
        <v>27</v>
      </c>
      <c r="D526" s="1" t="s">
        <v>28</v>
      </c>
      <c r="E526" s="1">
        <v>2050</v>
      </c>
      <c r="F526" s="1">
        <v>1658</v>
      </c>
      <c r="G526" s="1">
        <v>1125</v>
      </c>
      <c r="H526" s="1">
        <v>1225</v>
      </c>
      <c r="I526" s="1">
        <v>1191</v>
      </c>
      <c r="J526" s="1">
        <v>1590</v>
      </c>
      <c r="K526" s="1">
        <v>2479</v>
      </c>
    </row>
    <row r="527" spans="1:11" hidden="1" x14ac:dyDescent="0.25">
      <c r="A527" s="1" t="s">
        <v>22</v>
      </c>
      <c r="B527" s="1" t="s">
        <v>10</v>
      </c>
      <c r="C527" s="1" t="s">
        <v>29</v>
      </c>
      <c r="D527" s="1" t="s">
        <v>30</v>
      </c>
      <c r="E527" s="1">
        <v>2050</v>
      </c>
      <c r="F527" s="1">
        <v>2346</v>
      </c>
      <c r="G527" s="1">
        <v>1651</v>
      </c>
      <c r="H527" s="1">
        <v>1748</v>
      </c>
      <c r="I527" s="1">
        <v>1597</v>
      </c>
      <c r="J527" s="1">
        <v>2775</v>
      </c>
      <c r="K527" s="1">
        <v>4441</v>
      </c>
    </row>
    <row r="528" spans="1:11" hidden="1" x14ac:dyDescent="0.25">
      <c r="A528" s="1" t="s">
        <v>22</v>
      </c>
      <c r="B528" s="1" t="s">
        <v>10</v>
      </c>
      <c r="C528" s="1" t="s">
        <v>31</v>
      </c>
      <c r="D528" s="1" t="s">
        <v>32</v>
      </c>
      <c r="E528" s="1">
        <v>2050</v>
      </c>
      <c r="F528" s="1">
        <v>3135</v>
      </c>
      <c r="G528" s="1">
        <v>1937</v>
      </c>
      <c r="H528" s="1">
        <v>1952</v>
      </c>
      <c r="I528" s="1">
        <v>1755</v>
      </c>
      <c r="J528" s="1">
        <v>2960</v>
      </c>
      <c r="K528" s="1">
        <v>6215</v>
      </c>
    </row>
    <row r="529" spans="1:11" hidden="1" x14ac:dyDescent="0.25">
      <c r="A529" s="1" t="s">
        <v>22</v>
      </c>
      <c r="B529" s="1" t="s">
        <v>12</v>
      </c>
      <c r="C529" s="1" t="s">
        <v>33</v>
      </c>
      <c r="D529" s="1" t="s">
        <v>34</v>
      </c>
      <c r="E529" s="1">
        <v>2050</v>
      </c>
      <c r="F529" s="1">
        <v>2558</v>
      </c>
      <c r="G529" s="1">
        <v>2434</v>
      </c>
      <c r="H529" s="1">
        <v>2876</v>
      </c>
      <c r="I529" s="1">
        <v>2706</v>
      </c>
      <c r="J529" s="1">
        <v>3100</v>
      </c>
      <c r="K529" s="1">
        <v>3326</v>
      </c>
    </row>
    <row r="530" spans="1:11" hidden="1" x14ac:dyDescent="0.25">
      <c r="A530" s="1" t="s">
        <v>22</v>
      </c>
      <c r="B530" s="1" t="s">
        <v>12</v>
      </c>
      <c r="C530" s="1" t="s">
        <v>35</v>
      </c>
      <c r="D530" s="1" t="s">
        <v>36</v>
      </c>
      <c r="E530" s="1">
        <v>2050</v>
      </c>
      <c r="F530" s="1">
        <v>2212</v>
      </c>
      <c r="G530" s="1">
        <v>2009</v>
      </c>
      <c r="H530" s="1">
        <v>2334</v>
      </c>
      <c r="I530" s="1">
        <v>2258</v>
      </c>
      <c r="J530" s="1">
        <v>2992</v>
      </c>
      <c r="K530" s="1">
        <v>3144</v>
      </c>
    </row>
    <row r="531" spans="1:11" hidden="1" x14ac:dyDescent="0.25">
      <c r="A531" s="1" t="s">
        <v>22</v>
      </c>
      <c r="B531" s="1" t="s">
        <v>12</v>
      </c>
      <c r="C531" s="1" t="s">
        <v>37</v>
      </c>
      <c r="D531" s="1" t="s">
        <v>38</v>
      </c>
      <c r="E531" s="1">
        <v>2050</v>
      </c>
      <c r="F531" s="1">
        <v>1500</v>
      </c>
      <c r="G531" s="1">
        <v>1572</v>
      </c>
      <c r="H531" s="1">
        <v>1878</v>
      </c>
      <c r="I531" s="1">
        <v>1871</v>
      </c>
      <c r="J531" s="1">
        <v>1870</v>
      </c>
      <c r="K531" s="1">
        <v>1466</v>
      </c>
    </row>
    <row r="532" spans="1:11" hidden="1" x14ac:dyDescent="0.25">
      <c r="A532" s="1" t="s">
        <v>22</v>
      </c>
      <c r="B532" s="1" t="s">
        <v>12</v>
      </c>
      <c r="C532" s="1" t="s">
        <v>39</v>
      </c>
      <c r="D532" s="1" t="s">
        <v>40</v>
      </c>
      <c r="E532" s="1">
        <v>2050</v>
      </c>
      <c r="F532" s="1">
        <v>3622</v>
      </c>
      <c r="G532" s="1">
        <v>2800</v>
      </c>
      <c r="H532" s="1">
        <v>2975</v>
      </c>
      <c r="I532" s="1">
        <v>2669</v>
      </c>
      <c r="J532" s="1">
        <v>5235</v>
      </c>
      <c r="K532" s="1">
        <v>5821</v>
      </c>
    </row>
    <row r="533" spans="1:11" hidden="1" x14ac:dyDescent="0.25">
      <c r="A533" s="1" t="s">
        <v>22</v>
      </c>
      <c r="B533" s="1" t="s">
        <v>14</v>
      </c>
      <c r="C533" s="1" t="s">
        <v>41</v>
      </c>
      <c r="D533" s="1" t="s">
        <v>42</v>
      </c>
      <c r="E533" s="1">
        <v>2050</v>
      </c>
      <c r="F533" s="1">
        <v>2409</v>
      </c>
      <c r="G533" s="1">
        <v>1871</v>
      </c>
      <c r="H533" s="1">
        <v>2111</v>
      </c>
      <c r="I533" s="1">
        <v>2058</v>
      </c>
      <c r="J533" s="1">
        <v>2416</v>
      </c>
      <c r="K533" s="1">
        <v>3541</v>
      </c>
    </row>
    <row r="534" spans="1:11" hidden="1" x14ac:dyDescent="0.25">
      <c r="A534" s="1" t="s">
        <v>22</v>
      </c>
      <c r="B534" s="1" t="s">
        <v>14</v>
      </c>
      <c r="C534" s="1" t="s">
        <v>43</v>
      </c>
      <c r="D534" s="1" t="s">
        <v>44</v>
      </c>
      <c r="E534" s="1">
        <v>2050</v>
      </c>
      <c r="F534" s="1">
        <v>1684</v>
      </c>
      <c r="G534" s="1">
        <v>1351</v>
      </c>
      <c r="H534" s="1">
        <v>1526</v>
      </c>
      <c r="I534" s="1">
        <v>1457</v>
      </c>
      <c r="J534" s="1">
        <v>1696</v>
      </c>
      <c r="K534" s="1">
        <v>2483</v>
      </c>
    </row>
    <row r="535" spans="1:11" hidden="1" x14ac:dyDescent="0.25">
      <c r="A535" s="1" t="s">
        <v>22</v>
      </c>
      <c r="B535" s="1" t="s">
        <v>14</v>
      </c>
      <c r="C535" s="1" t="s">
        <v>45</v>
      </c>
      <c r="D535" s="1" t="s">
        <v>46</v>
      </c>
      <c r="E535" s="1">
        <v>2050</v>
      </c>
      <c r="F535" s="1">
        <v>2632</v>
      </c>
      <c r="G535" s="1">
        <v>1613</v>
      </c>
      <c r="H535" s="1">
        <v>1610</v>
      </c>
      <c r="I535" s="1">
        <v>1453</v>
      </c>
      <c r="J535" s="1">
        <v>2981</v>
      </c>
      <c r="K535" s="1">
        <v>6159</v>
      </c>
    </row>
    <row r="536" spans="1:11" hidden="1" x14ac:dyDescent="0.25">
      <c r="A536" s="1" t="s">
        <v>22</v>
      </c>
      <c r="B536" s="1" t="s">
        <v>16</v>
      </c>
      <c r="C536" s="1" t="s">
        <v>47</v>
      </c>
      <c r="D536" s="1" t="s">
        <v>48</v>
      </c>
      <c r="E536" s="1">
        <v>2050</v>
      </c>
      <c r="F536" s="1">
        <v>1459</v>
      </c>
      <c r="G536" s="1">
        <v>958</v>
      </c>
      <c r="H536" s="1">
        <v>1019</v>
      </c>
      <c r="I536" s="1">
        <v>1011</v>
      </c>
      <c r="J536" s="1">
        <v>1854</v>
      </c>
      <c r="K536" s="1">
        <v>3042</v>
      </c>
    </row>
    <row r="537" spans="1:11" hidden="1" x14ac:dyDescent="0.25">
      <c r="A537" s="1" t="s">
        <v>22</v>
      </c>
      <c r="B537" s="1" t="s">
        <v>16</v>
      </c>
      <c r="C537" s="1" t="s">
        <v>49</v>
      </c>
      <c r="D537" s="1" t="s">
        <v>50</v>
      </c>
      <c r="E537" s="1">
        <v>2050</v>
      </c>
      <c r="F537" s="1">
        <v>1839</v>
      </c>
      <c r="G537" s="1">
        <v>1252</v>
      </c>
      <c r="H537" s="1">
        <v>1512</v>
      </c>
      <c r="I537" s="1">
        <v>1630</v>
      </c>
      <c r="J537" s="1">
        <v>2007</v>
      </c>
      <c r="K537" s="1">
        <v>2661</v>
      </c>
    </row>
    <row r="538" spans="1:11" hidden="1" x14ac:dyDescent="0.25">
      <c r="A538" s="1" t="s">
        <v>22</v>
      </c>
      <c r="B538" s="1" t="s">
        <v>16</v>
      </c>
      <c r="C538" s="1" t="s">
        <v>51</v>
      </c>
      <c r="D538" s="1" t="s">
        <v>52</v>
      </c>
      <c r="E538" s="1">
        <v>2050</v>
      </c>
      <c r="F538" s="1">
        <v>2925</v>
      </c>
      <c r="G538" s="1">
        <v>2200</v>
      </c>
      <c r="H538" s="1">
        <v>2291</v>
      </c>
      <c r="I538" s="1">
        <v>2173</v>
      </c>
      <c r="J538" s="1">
        <v>4129</v>
      </c>
      <c r="K538" s="1">
        <v>5030</v>
      </c>
    </row>
    <row r="539" spans="1:11" hidden="1" x14ac:dyDescent="0.25">
      <c r="A539" s="1" t="s">
        <v>22</v>
      </c>
      <c r="B539" s="1" t="s">
        <v>16</v>
      </c>
      <c r="C539" s="1" t="s">
        <v>53</v>
      </c>
      <c r="D539" s="1" t="s">
        <v>54</v>
      </c>
      <c r="E539" s="1">
        <v>2050</v>
      </c>
      <c r="F539" s="1">
        <v>3442</v>
      </c>
      <c r="G539" s="1">
        <v>3049</v>
      </c>
      <c r="H539" s="1">
        <v>4094</v>
      </c>
      <c r="I539" s="1">
        <v>4300</v>
      </c>
      <c r="J539" s="1">
        <v>3795</v>
      </c>
      <c r="K539" s="1">
        <v>2991</v>
      </c>
    </row>
    <row r="540" spans="1:11" hidden="1" x14ac:dyDescent="0.25">
      <c r="A540" s="1" t="s">
        <v>22</v>
      </c>
      <c r="B540" s="1" t="s">
        <v>18</v>
      </c>
      <c r="C540" s="1" t="s">
        <v>55</v>
      </c>
      <c r="D540" s="1" t="s">
        <v>56</v>
      </c>
      <c r="E540" s="1">
        <v>2050</v>
      </c>
      <c r="F540" s="1">
        <v>2206</v>
      </c>
      <c r="G540" s="1">
        <v>2224</v>
      </c>
      <c r="H540" s="1">
        <v>2597</v>
      </c>
      <c r="I540" s="1">
        <v>2520</v>
      </c>
      <c r="J540" s="1">
        <v>2413</v>
      </c>
      <c r="K540" s="1">
        <v>2024</v>
      </c>
    </row>
    <row r="541" spans="1:11" hidden="1" x14ac:dyDescent="0.25">
      <c r="A541" s="1" t="s">
        <v>22</v>
      </c>
      <c r="B541" s="1" t="s">
        <v>18</v>
      </c>
      <c r="C541" s="1" t="s">
        <v>57</v>
      </c>
      <c r="D541" s="1" t="s">
        <v>58</v>
      </c>
      <c r="E541" s="1">
        <v>2050</v>
      </c>
      <c r="F541" s="1">
        <v>3320</v>
      </c>
      <c r="G541" s="1">
        <v>2627</v>
      </c>
      <c r="H541" s="1">
        <v>3108</v>
      </c>
      <c r="I541" s="1">
        <v>3087</v>
      </c>
      <c r="J541" s="1">
        <v>3628</v>
      </c>
      <c r="K541" s="1">
        <v>3679</v>
      </c>
    </row>
    <row r="542" spans="1:11" hidden="1" x14ac:dyDescent="0.25">
      <c r="A542" s="1" t="s">
        <v>22</v>
      </c>
      <c r="B542" s="1" t="s">
        <v>18</v>
      </c>
      <c r="C542" s="1" t="s">
        <v>59</v>
      </c>
      <c r="D542" s="1" t="s">
        <v>60</v>
      </c>
      <c r="E542" s="1">
        <v>2050</v>
      </c>
      <c r="F542" s="1">
        <v>1976</v>
      </c>
      <c r="G542" s="1">
        <v>2059</v>
      </c>
      <c r="H542" s="1">
        <v>2617</v>
      </c>
      <c r="I542" s="1">
        <v>2511</v>
      </c>
      <c r="J542" s="1">
        <v>2899</v>
      </c>
      <c r="K542" s="1">
        <v>2425</v>
      </c>
    </row>
    <row r="543" spans="1:11" hidden="1" x14ac:dyDescent="0.25">
      <c r="A543" s="1" t="s">
        <v>22</v>
      </c>
      <c r="B543" s="1" t="s">
        <v>20</v>
      </c>
      <c r="C543" s="1" t="s">
        <v>61</v>
      </c>
      <c r="D543" s="1" t="s">
        <v>62</v>
      </c>
      <c r="E543" s="1">
        <v>2050</v>
      </c>
      <c r="F543" s="1">
        <v>2590</v>
      </c>
      <c r="G543" s="1">
        <v>2360</v>
      </c>
      <c r="H543" s="1">
        <v>2737</v>
      </c>
      <c r="I543" s="1">
        <v>2690</v>
      </c>
      <c r="J543" s="1">
        <v>4390</v>
      </c>
      <c r="K543" s="1">
        <v>4277</v>
      </c>
    </row>
    <row r="544" spans="1:11" hidden="1" x14ac:dyDescent="0.25">
      <c r="A544" s="1" t="s">
        <v>22</v>
      </c>
      <c r="B544" s="1" t="s">
        <v>20</v>
      </c>
      <c r="C544" s="1" t="s">
        <v>63</v>
      </c>
      <c r="D544" s="1" t="s">
        <v>64</v>
      </c>
      <c r="E544" s="1">
        <v>2050</v>
      </c>
      <c r="F544" s="1">
        <v>1578</v>
      </c>
      <c r="G544" s="1">
        <v>1403</v>
      </c>
      <c r="H544" s="1">
        <v>1665</v>
      </c>
      <c r="I544" s="1">
        <v>1731</v>
      </c>
      <c r="J544" s="1">
        <v>2452</v>
      </c>
      <c r="K544" s="1">
        <v>2573</v>
      </c>
    </row>
    <row r="545" spans="1:11" hidden="1" x14ac:dyDescent="0.25">
      <c r="A545" s="1" t="s">
        <v>22</v>
      </c>
      <c r="B545" s="1" t="s">
        <v>20</v>
      </c>
      <c r="C545" s="1" t="s">
        <v>65</v>
      </c>
      <c r="D545" s="1" t="s">
        <v>66</v>
      </c>
      <c r="E545" s="1">
        <v>2050</v>
      </c>
      <c r="F545" s="1">
        <v>1839</v>
      </c>
      <c r="G545" s="1">
        <v>1778</v>
      </c>
      <c r="H545" s="1">
        <v>2211</v>
      </c>
      <c r="I545" s="1">
        <v>2147</v>
      </c>
      <c r="J545" s="1">
        <v>2264</v>
      </c>
      <c r="K545" s="1">
        <v>1877</v>
      </c>
    </row>
    <row r="546" spans="1:11" hidden="1" x14ac:dyDescent="0.25">
      <c r="A546" s="1" t="s">
        <v>67</v>
      </c>
      <c r="B546" s="1" t="s">
        <v>8</v>
      </c>
      <c r="C546" s="1" t="s">
        <v>68</v>
      </c>
      <c r="D546" s="1" t="s">
        <v>69</v>
      </c>
      <c r="E546" s="1">
        <v>2050</v>
      </c>
      <c r="F546" s="1">
        <v>90</v>
      </c>
      <c r="G546" s="1">
        <v>53</v>
      </c>
      <c r="H546" s="1">
        <v>42</v>
      </c>
      <c r="I546" s="1">
        <v>33</v>
      </c>
      <c r="J546" s="1">
        <v>307</v>
      </c>
      <c r="K546" s="1">
        <v>616</v>
      </c>
    </row>
    <row r="547" spans="1:11" hidden="1" x14ac:dyDescent="0.25">
      <c r="A547" s="1" t="s">
        <v>67</v>
      </c>
      <c r="B547" s="1" t="s">
        <v>8</v>
      </c>
      <c r="C547" s="1" t="s">
        <v>70</v>
      </c>
      <c r="D547" s="1" t="s">
        <v>71</v>
      </c>
      <c r="E547" s="1">
        <v>2050</v>
      </c>
      <c r="F547" s="1">
        <v>89</v>
      </c>
      <c r="G547" s="1">
        <v>50</v>
      </c>
      <c r="H547" s="1">
        <v>45</v>
      </c>
      <c r="I547" s="1">
        <v>39</v>
      </c>
      <c r="J547" s="1">
        <v>262</v>
      </c>
      <c r="K547" s="1">
        <v>625</v>
      </c>
    </row>
    <row r="548" spans="1:11" hidden="1" x14ac:dyDescent="0.25">
      <c r="A548" s="1" t="s">
        <v>67</v>
      </c>
      <c r="B548" s="1" t="s">
        <v>8</v>
      </c>
      <c r="C548" s="1" t="s">
        <v>72</v>
      </c>
      <c r="D548" s="1" t="s">
        <v>73</v>
      </c>
      <c r="E548" s="1">
        <v>2050</v>
      </c>
      <c r="F548" s="1">
        <v>136</v>
      </c>
      <c r="G548" s="1">
        <v>96</v>
      </c>
      <c r="H548" s="1">
        <v>109</v>
      </c>
      <c r="I548" s="1">
        <v>125</v>
      </c>
      <c r="J548" s="1">
        <v>395</v>
      </c>
      <c r="K548" s="1">
        <v>576</v>
      </c>
    </row>
    <row r="549" spans="1:11" hidden="1" x14ac:dyDescent="0.25">
      <c r="A549" s="1" t="s">
        <v>67</v>
      </c>
      <c r="B549" s="1" t="s">
        <v>8</v>
      </c>
      <c r="C549" s="1" t="s">
        <v>74</v>
      </c>
      <c r="D549" s="1" t="s">
        <v>75</v>
      </c>
      <c r="E549" s="1">
        <v>2050</v>
      </c>
      <c r="F549" s="1">
        <v>116</v>
      </c>
      <c r="G549" s="1">
        <v>84</v>
      </c>
      <c r="H549" s="1">
        <v>105</v>
      </c>
      <c r="I549" s="1">
        <v>119</v>
      </c>
      <c r="J549" s="1">
        <v>314</v>
      </c>
      <c r="K549" s="1">
        <v>536</v>
      </c>
    </row>
    <row r="550" spans="1:11" hidden="1" x14ac:dyDescent="0.25">
      <c r="A550" s="1" t="s">
        <v>67</v>
      </c>
      <c r="B550" s="1" t="s">
        <v>8</v>
      </c>
      <c r="C550" s="1" t="s">
        <v>76</v>
      </c>
      <c r="D550" s="1" t="s">
        <v>77</v>
      </c>
      <c r="E550" s="1">
        <v>2050</v>
      </c>
      <c r="F550" s="1">
        <v>219</v>
      </c>
      <c r="G550" s="1">
        <v>157</v>
      </c>
      <c r="H550" s="1">
        <v>181</v>
      </c>
      <c r="I550" s="1">
        <v>168</v>
      </c>
      <c r="J550" s="1">
        <v>476</v>
      </c>
      <c r="K550" s="1">
        <v>833</v>
      </c>
    </row>
    <row r="551" spans="1:11" hidden="1" x14ac:dyDescent="0.25">
      <c r="A551" s="1" t="s">
        <v>67</v>
      </c>
      <c r="B551" s="1" t="s">
        <v>8</v>
      </c>
      <c r="C551" s="1" t="s">
        <v>78</v>
      </c>
      <c r="D551" s="1" t="s">
        <v>79</v>
      </c>
      <c r="E551" s="1">
        <v>2050</v>
      </c>
      <c r="F551" s="1">
        <v>319</v>
      </c>
      <c r="G551" s="1">
        <v>205</v>
      </c>
      <c r="H551" s="1">
        <v>209</v>
      </c>
      <c r="I551" s="1">
        <v>202</v>
      </c>
      <c r="J551" s="1">
        <v>290</v>
      </c>
      <c r="K551" s="1">
        <v>502</v>
      </c>
    </row>
    <row r="552" spans="1:11" hidden="1" x14ac:dyDescent="0.25">
      <c r="A552" s="1" t="s">
        <v>67</v>
      </c>
      <c r="B552" s="1" t="s">
        <v>8</v>
      </c>
      <c r="C552" s="1" t="s">
        <v>80</v>
      </c>
      <c r="D552" s="1" t="s">
        <v>81</v>
      </c>
      <c r="E552" s="1">
        <v>2050</v>
      </c>
      <c r="F552" s="1">
        <v>525</v>
      </c>
      <c r="G552" s="1">
        <v>341</v>
      </c>
      <c r="H552" s="1">
        <v>341</v>
      </c>
      <c r="I552" s="1">
        <v>343</v>
      </c>
      <c r="J552" s="1">
        <v>631</v>
      </c>
      <c r="K552" s="1">
        <v>1286</v>
      </c>
    </row>
    <row r="553" spans="1:11" hidden="1" x14ac:dyDescent="0.25">
      <c r="A553" s="1" t="s">
        <v>67</v>
      </c>
      <c r="B553" s="1" t="s">
        <v>8</v>
      </c>
      <c r="C553" s="1" t="s">
        <v>82</v>
      </c>
      <c r="D553" s="1" t="s">
        <v>83</v>
      </c>
      <c r="E553" s="1">
        <v>2050</v>
      </c>
      <c r="F553" s="1">
        <v>212</v>
      </c>
      <c r="G553" s="1">
        <v>136</v>
      </c>
      <c r="H553" s="1">
        <v>165</v>
      </c>
      <c r="I553" s="1">
        <v>171</v>
      </c>
      <c r="J553" s="1">
        <v>398</v>
      </c>
      <c r="K553" s="1">
        <v>747</v>
      </c>
    </row>
    <row r="554" spans="1:11" hidden="1" x14ac:dyDescent="0.25">
      <c r="A554" s="1" t="s">
        <v>67</v>
      </c>
      <c r="B554" s="1" t="s">
        <v>8</v>
      </c>
      <c r="C554" s="1" t="s">
        <v>84</v>
      </c>
      <c r="D554" s="1" t="s">
        <v>85</v>
      </c>
      <c r="E554" s="1">
        <v>2050</v>
      </c>
      <c r="F554" s="1">
        <v>232</v>
      </c>
      <c r="G554" s="1">
        <v>164</v>
      </c>
      <c r="H554" s="1">
        <v>171</v>
      </c>
      <c r="I554" s="1">
        <v>169</v>
      </c>
      <c r="J554" s="1">
        <v>539</v>
      </c>
      <c r="K554" s="1">
        <v>696</v>
      </c>
    </row>
    <row r="555" spans="1:11" hidden="1" x14ac:dyDescent="0.25">
      <c r="A555" s="1" t="s">
        <v>67</v>
      </c>
      <c r="B555" s="1" t="s">
        <v>8</v>
      </c>
      <c r="C555" s="1" t="s">
        <v>86</v>
      </c>
      <c r="D555" s="1" t="s">
        <v>87</v>
      </c>
      <c r="E555" s="1">
        <v>2050</v>
      </c>
      <c r="F555" s="1">
        <v>549</v>
      </c>
      <c r="G555" s="1">
        <v>401</v>
      </c>
      <c r="H555" s="1">
        <v>440</v>
      </c>
      <c r="I555" s="1">
        <v>429</v>
      </c>
      <c r="J555" s="1">
        <v>940</v>
      </c>
      <c r="K555" s="1">
        <v>1137</v>
      </c>
    </row>
    <row r="556" spans="1:11" hidden="1" x14ac:dyDescent="0.25">
      <c r="A556" s="1" t="s">
        <v>67</v>
      </c>
      <c r="B556" s="1" t="s">
        <v>88</v>
      </c>
      <c r="C556" s="1" t="s">
        <v>89</v>
      </c>
      <c r="D556" s="1" t="s">
        <v>90</v>
      </c>
      <c r="E556" s="1">
        <v>2050</v>
      </c>
      <c r="F556" s="1">
        <v>479</v>
      </c>
      <c r="G556" s="1">
        <v>416</v>
      </c>
      <c r="H556" s="1">
        <v>397</v>
      </c>
      <c r="I556" s="1">
        <v>310</v>
      </c>
      <c r="J556" s="1">
        <v>335</v>
      </c>
      <c r="K556" s="1">
        <v>412</v>
      </c>
    </row>
    <row r="557" spans="1:11" hidden="1" x14ac:dyDescent="0.25">
      <c r="A557" s="1" t="s">
        <v>67</v>
      </c>
      <c r="B557" s="1" t="s">
        <v>10</v>
      </c>
      <c r="C557" s="1" t="s">
        <v>91</v>
      </c>
      <c r="D557" s="1" t="s">
        <v>92</v>
      </c>
      <c r="E557" s="1">
        <v>2050</v>
      </c>
      <c r="F557" s="1">
        <v>198</v>
      </c>
      <c r="G557" s="1">
        <v>128</v>
      </c>
      <c r="H557" s="1">
        <v>164</v>
      </c>
      <c r="I557" s="1">
        <v>187</v>
      </c>
      <c r="J557" s="1">
        <v>239</v>
      </c>
      <c r="K557" s="1">
        <v>241</v>
      </c>
    </row>
    <row r="558" spans="1:11" hidden="1" x14ac:dyDescent="0.25">
      <c r="A558" s="1" t="s">
        <v>67</v>
      </c>
      <c r="B558" s="1" t="s">
        <v>10</v>
      </c>
      <c r="C558" s="1" t="s">
        <v>93</v>
      </c>
      <c r="D558" s="1" t="s">
        <v>94</v>
      </c>
      <c r="E558" s="1">
        <v>2050</v>
      </c>
      <c r="F558" s="1">
        <v>447</v>
      </c>
      <c r="G558" s="1">
        <v>347</v>
      </c>
      <c r="H558" s="1">
        <v>367</v>
      </c>
      <c r="I558" s="1">
        <v>328</v>
      </c>
      <c r="J558" s="1">
        <v>402</v>
      </c>
      <c r="K558" s="1">
        <v>594</v>
      </c>
    </row>
    <row r="559" spans="1:11" hidden="1" x14ac:dyDescent="0.25">
      <c r="A559" s="1" t="s">
        <v>67</v>
      </c>
      <c r="B559" s="1" t="s">
        <v>10</v>
      </c>
      <c r="C559" s="1" t="s">
        <v>95</v>
      </c>
      <c r="D559" s="1" t="s">
        <v>96</v>
      </c>
      <c r="E559" s="1">
        <v>2050</v>
      </c>
      <c r="F559" s="1">
        <v>466</v>
      </c>
      <c r="G559" s="1">
        <v>295</v>
      </c>
      <c r="H559" s="1">
        <v>319</v>
      </c>
      <c r="I559" s="1">
        <v>306</v>
      </c>
      <c r="J559" s="1">
        <v>456</v>
      </c>
      <c r="K559" s="1">
        <v>824</v>
      </c>
    </row>
    <row r="560" spans="1:11" hidden="1" x14ac:dyDescent="0.25">
      <c r="A560" s="1" t="s">
        <v>67</v>
      </c>
      <c r="B560" s="1" t="s">
        <v>10</v>
      </c>
      <c r="C560" s="1" t="s">
        <v>97</v>
      </c>
      <c r="D560" s="1" t="s">
        <v>98</v>
      </c>
      <c r="E560" s="1">
        <v>2050</v>
      </c>
      <c r="F560" s="1">
        <v>263</v>
      </c>
      <c r="G560" s="1">
        <v>200</v>
      </c>
      <c r="H560" s="1">
        <v>226</v>
      </c>
      <c r="I560" s="1">
        <v>232</v>
      </c>
      <c r="J560" s="1">
        <v>280</v>
      </c>
      <c r="K560" s="1">
        <v>297</v>
      </c>
    </row>
    <row r="561" spans="1:11" hidden="1" x14ac:dyDescent="0.25">
      <c r="A561" s="1" t="s">
        <v>67</v>
      </c>
      <c r="B561" s="1" t="s">
        <v>10</v>
      </c>
      <c r="C561" s="1" t="s">
        <v>99</v>
      </c>
      <c r="D561" s="1" t="s">
        <v>100</v>
      </c>
      <c r="E561" s="1">
        <v>2050</v>
      </c>
      <c r="F561" s="1">
        <v>284</v>
      </c>
      <c r="G561" s="1">
        <v>155</v>
      </c>
      <c r="H561" s="1">
        <v>149</v>
      </c>
      <c r="I561" s="1">
        <v>138</v>
      </c>
      <c r="J561" s="1">
        <v>213</v>
      </c>
      <c r="K561" s="1">
        <v>523</v>
      </c>
    </row>
    <row r="562" spans="1:11" hidden="1" x14ac:dyDescent="0.25">
      <c r="A562" s="1" t="s">
        <v>67</v>
      </c>
      <c r="B562" s="1" t="s">
        <v>10</v>
      </c>
      <c r="C562" s="1" t="s">
        <v>101</v>
      </c>
      <c r="D562" s="1" t="s">
        <v>102</v>
      </c>
      <c r="E562" s="1">
        <v>2050</v>
      </c>
      <c r="F562" s="1">
        <v>157</v>
      </c>
      <c r="G562" s="1">
        <v>86</v>
      </c>
      <c r="H562" s="1">
        <v>92</v>
      </c>
      <c r="I562" s="1">
        <v>89</v>
      </c>
      <c r="J562" s="1">
        <v>136</v>
      </c>
      <c r="K562" s="1">
        <v>335</v>
      </c>
    </row>
    <row r="563" spans="1:11" hidden="1" x14ac:dyDescent="0.25">
      <c r="A563" s="1" t="s">
        <v>67</v>
      </c>
      <c r="B563" s="1" t="s">
        <v>10</v>
      </c>
      <c r="C563" s="1" t="s">
        <v>103</v>
      </c>
      <c r="D563" s="1" t="s">
        <v>104</v>
      </c>
      <c r="E563" s="1">
        <v>2050</v>
      </c>
      <c r="F563" s="1">
        <v>300</v>
      </c>
      <c r="G563" s="1">
        <v>182</v>
      </c>
      <c r="H563" s="1">
        <v>166</v>
      </c>
      <c r="I563" s="1">
        <v>128</v>
      </c>
      <c r="J563" s="1">
        <v>236</v>
      </c>
      <c r="K563" s="1">
        <v>576</v>
      </c>
    </row>
    <row r="564" spans="1:11" hidden="1" x14ac:dyDescent="0.25">
      <c r="A564" s="1" t="s">
        <v>67</v>
      </c>
      <c r="B564" s="1" t="s">
        <v>10</v>
      </c>
      <c r="C564" s="1" t="s">
        <v>105</v>
      </c>
      <c r="D564" s="1" t="s">
        <v>106</v>
      </c>
      <c r="E564" s="1">
        <v>2050</v>
      </c>
      <c r="F564" s="1">
        <v>196</v>
      </c>
      <c r="G564" s="1">
        <v>126</v>
      </c>
      <c r="H564" s="1">
        <v>151</v>
      </c>
      <c r="I564" s="1">
        <v>154</v>
      </c>
      <c r="J564" s="1">
        <v>217</v>
      </c>
      <c r="K564" s="1">
        <v>525</v>
      </c>
    </row>
    <row r="565" spans="1:11" hidden="1" x14ac:dyDescent="0.25">
      <c r="A565" s="1" t="s">
        <v>67</v>
      </c>
      <c r="B565" s="1" t="s">
        <v>10</v>
      </c>
      <c r="C565" s="1" t="s">
        <v>107</v>
      </c>
      <c r="D565" s="1" t="s">
        <v>108</v>
      </c>
      <c r="E565" s="1">
        <v>2050</v>
      </c>
      <c r="F565" s="1">
        <v>248</v>
      </c>
      <c r="G565" s="1">
        <v>153</v>
      </c>
      <c r="H565" s="1">
        <v>176</v>
      </c>
      <c r="I565" s="1">
        <v>183</v>
      </c>
      <c r="J565" s="1">
        <v>350</v>
      </c>
      <c r="K565" s="1">
        <v>597</v>
      </c>
    </row>
    <row r="566" spans="1:11" hidden="1" x14ac:dyDescent="0.25">
      <c r="A566" s="1" t="s">
        <v>67</v>
      </c>
      <c r="B566" s="1" t="s">
        <v>10</v>
      </c>
      <c r="C566" s="1" t="s">
        <v>109</v>
      </c>
      <c r="D566" s="1" t="s">
        <v>110</v>
      </c>
      <c r="E566" s="1">
        <v>2050</v>
      </c>
      <c r="F566" s="1">
        <v>350</v>
      </c>
      <c r="G566" s="1">
        <v>184</v>
      </c>
      <c r="H566" s="1">
        <v>165</v>
      </c>
      <c r="I566" s="1">
        <v>136</v>
      </c>
      <c r="J566" s="1">
        <v>240</v>
      </c>
      <c r="K566" s="1">
        <v>651</v>
      </c>
    </row>
    <row r="567" spans="1:11" hidden="1" x14ac:dyDescent="0.25">
      <c r="A567" s="1" t="s">
        <v>67</v>
      </c>
      <c r="B567" s="1" t="s">
        <v>10</v>
      </c>
      <c r="C567" s="1" t="s">
        <v>111</v>
      </c>
      <c r="D567" s="1" t="s">
        <v>112</v>
      </c>
      <c r="E567" s="1">
        <v>2050</v>
      </c>
      <c r="F567" s="1">
        <v>66</v>
      </c>
      <c r="G567" s="1">
        <v>60</v>
      </c>
      <c r="H567" s="1">
        <v>75</v>
      </c>
      <c r="I567" s="1">
        <v>69</v>
      </c>
      <c r="J567" s="1">
        <v>97</v>
      </c>
      <c r="K567" s="1">
        <v>130</v>
      </c>
    </row>
    <row r="568" spans="1:11" hidden="1" x14ac:dyDescent="0.25">
      <c r="A568" s="1" t="s">
        <v>67</v>
      </c>
      <c r="B568" s="1" t="s">
        <v>10</v>
      </c>
      <c r="C568" s="1" t="s">
        <v>113</v>
      </c>
      <c r="D568" s="1" t="s">
        <v>114</v>
      </c>
      <c r="E568" s="1">
        <v>2050</v>
      </c>
      <c r="F568" s="1">
        <v>553</v>
      </c>
      <c r="G568" s="1">
        <v>367</v>
      </c>
      <c r="H568" s="1">
        <v>386</v>
      </c>
      <c r="I568" s="1">
        <v>357</v>
      </c>
      <c r="J568" s="1">
        <v>479</v>
      </c>
      <c r="K568" s="1">
        <v>798</v>
      </c>
    </row>
    <row r="569" spans="1:11" hidden="1" x14ac:dyDescent="0.25">
      <c r="A569" s="1" t="s">
        <v>67</v>
      </c>
      <c r="B569" s="1" t="s">
        <v>10</v>
      </c>
      <c r="C569" s="1" t="s">
        <v>115</v>
      </c>
      <c r="D569" s="1" t="s">
        <v>116</v>
      </c>
      <c r="E569" s="1">
        <v>2050</v>
      </c>
      <c r="F569" s="1">
        <v>896</v>
      </c>
      <c r="G569" s="1">
        <v>618</v>
      </c>
      <c r="H569" s="1">
        <v>659</v>
      </c>
      <c r="I569" s="1">
        <v>594</v>
      </c>
      <c r="J569" s="1">
        <v>1072</v>
      </c>
      <c r="K569" s="1">
        <v>1744</v>
      </c>
    </row>
    <row r="570" spans="1:11" hidden="1" x14ac:dyDescent="0.25">
      <c r="A570" s="1" t="s">
        <v>67</v>
      </c>
      <c r="B570" s="1" t="s">
        <v>10</v>
      </c>
      <c r="C570" s="1" t="s">
        <v>117</v>
      </c>
      <c r="D570" s="1" t="s">
        <v>118</v>
      </c>
      <c r="E570" s="1">
        <v>2050</v>
      </c>
      <c r="F570" s="1">
        <v>266</v>
      </c>
      <c r="G570" s="1">
        <v>145</v>
      </c>
      <c r="H570" s="1">
        <v>129</v>
      </c>
      <c r="I570" s="1">
        <v>116</v>
      </c>
      <c r="J570" s="1">
        <v>237</v>
      </c>
      <c r="K570" s="1">
        <v>496</v>
      </c>
    </row>
    <row r="571" spans="1:11" hidden="1" x14ac:dyDescent="0.25">
      <c r="A571" s="1" t="s">
        <v>67</v>
      </c>
      <c r="B571" s="1" t="s">
        <v>10</v>
      </c>
      <c r="C571" s="1" t="s">
        <v>119</v>
      </c>
      <c r="D571" s="1" t="s">
        <v>120</v>
      </c>
      <c r="E571" s="1">
        <v>2050</v>
      </c>
      <c r="F571" s="1">
        <v>631</v>
      </c>
      <c r="G571" s="1">
        <v>521</v>
      </c>
      <c r="H571" s="1">
        <v>574</v>
      </c>
      <c r="I571" s="1">
        <v>530</v>
      </c>
      <c r="J571" s="1">
        <v>987</v>
      </c>
      <c r="K571" s="1">
        <v>1403</v>
      </c>
    </row>
    <row r="572" spans="1:11" hidden="1" x14ac:dyDescent="0.25">
      <c r="A572" s="1" t="s">
        <v>67</v>
      </c>
      <c r="B572" s="1" t="s">
        <v>10</v>
      </c>
      <c r="C572" s="1" t="s">
        <v>121</v>
      </c>
      <c r="D572" s="1" t="s">
        <v>122</v>
      </c>
      <c r="E572" s="1">
        <v>2050</v>
      </c>
      <c r="F572" s="1">
        <v>271</v>
      </c>
      <c r="G572" s="1">
        <v>163</v>
      </c>
      <c r="H572" s="1">
        <v>170</v>
      </c>
      <c r="I572" s="1">
        <v>149</v>
      </c>
      <c r="J572" s="1">
        <v>284</v>
      </c>
      <c r="K572" s="1">
        <v>662</v>
      </c>
    </row>
    <row r="573" spans="1:11" hidden="1" x14ac:dyDescent="0.25">
      <c r="A573" s="1" t="s">
        <v>67</v>
      </c>
      <c r="B573" s="1" t="s">
        <v>10</v>
      </c>
      <c r="C573" s="1" t="s">
        <v>123</v>
      </c>
      <c r="D573" s="1" t="s">
        <v>124</v>
      </c>
      <c r="E573" s="1">
        <v>2050</v>
      </c>
      <c r="F573" s="1">
        <v>439</v>
      </c>
      <c r="G573" s="1">
        <v>267</v>
      </c>
      <c r="H573" s="1">
        <v>243</v>
      </c>
      <c r="I573" s="1">
        <v>221</v>
      </c>
      <c r="J573" s="1">
        <v>436</v>
      </c>
      <c r="K573" s="1">
        <v>804</v>
      </c>
    </row>
    <row r="574" spans="1:11" hidden="1" x14ac:dyDescent="0.25">
      <c r="A574" s="1" t="s">
        <v>67</v>
      </c>
      <c r="B574" s="1" t="s">
        <v>10</v>
      </c>
      <c r="C574" s="1" t="s">
        <v>125</v>
      </c>
      <c r="D574" s="1" t="s">
        <v>126</v>
      </c>
      <c r="E574" s="1">
        <v>2050</v>
      </c>
      <c r="F574" s="1">
        <v>445</v>
      </c>
      <c r="G574" s="1">
        <v>283</v>
      </c>
      <c r="H574" s="1">
        <v>255</v>
      </c>
      <c r="I574" s="1">
        <v>215</v>
      </c>
      <c r="J574" s="1">
        <v>341</v>
      </c>
      <c r="K574" s="1">
        <v>799</v>
      </c>
    </row>
    <row r="575" spans="1:11" hidden="1" x14ac:dyDescent="0.25">
      <c r="A575" s="1" t="s">
        <v>67</v>
      </c>
      <c r="B575" s="1" t="s">
        <v>10</v>
      </c>
      <c r="C575" s="1" t="s">
        <v>127</v>
      </c>
      <c r="D575" s="1" t="s">
        <v>128</v>
      </c>
      <c r="E575" s="1">
        <v>2050</v>
      </c>
      <c r="F575" s="1">
        <v>401</v>
      </c>
      <c r="G575" s="1">
        <v>240</v>
      </c>
      <c r="H575" s="1">
        <v>234</v>
      </c>
      <c r="I575" s="1">
        <v>184</v>
      </c>
      <c r="J575" s="1">
        <v>313</v>
      </c>
      <c r="K575" s="1">
        <v>636</v>
      </c>
    </row>
    <row r="576" spans="1:11" hidden="1" x14ac:dyDescent="0.25">
      <c r="A576" s="1" t="s">
        <v>67</v>
      </c>
      <c r="B576" s="1" t="s">
        <v>10</v>
      </c>
      <c r="C576" s="1" t="s">
        <v>129</v>
      </c>
      <c r="D576" s="1" t="s">
        <v>130</v>
      </c>
      <c r="E576" s="1">
        <v>2050</v>
      </c>
      <c r="F576" s="1">
        <v>262</v>
      </c>
      <c r="G576" s="1">
        <v>193</v>
      </c>
      <c r="H576" s="1">
        <v>225</v>
      </c>
      <c r="I576" s="1">
        <v>227</v>
      </c>
      <c r="J576" s="1">
        <v>310</v>
      </c>
      <c r="K576" s="1">
        <v>500</v>
      </c>
    </row>
    <row r="577" spans="1:11" hidden="1" x14ac:dyDescent="0.25">
      <c r="A577" s="1" t="s">
        <v>67</v>
      </c>
      <c r="B577" s="1" t="s">
        <v>12</v>
      </c>
      <c r="C577" s="1" t="s">
        <v>131</v>
      </c>
      <c r="D577" s="1" t="s">
        <v>132</v>
      </c>
      <c r="E577" s="1">
        <v>2050</v>
      </c>
      <c r="F577" s="1">
        <v>222</v>
      </c>
      <c r="G577" s="1">
        <v>156</v>
      </c>
      <c r="H577" s="1">
        <v>201</v>
      </c>
      <c r="I577" s="1">
        <v>230</v>
      </c>
      <c r="J577" s="1">
        <v>226</v>
      </c>
      <c r="K577" s="1">
        <v>286</v>
      </c>
    </row>
    <row r="578" spans="1:11" hidden="1" x14ac:dyDescent="0.25">
      <c r="A578" s="1" t="s">
        <v>67</v>
      </c>
      <c r="B578" s="1" t="s">
        <v>12</v>
      </c>
      <c r="C578" s="1" t="s">
        <v>133</v>
      </c>
      <c r="D578" s="1" t="s">
        <v>134</v>
      </c>
      <c r="E578" s="1">
        <v>2050</v>
      </c>
      <c r="F578" s="1">
        <v>429</v>
      </c>
      <c r="G578" s="1">
        <v>425</v>
      </c>
      <c r="H578" s="1">
        <v>516</v>
      </c>
      <c r="I578" s="1">
        <v>473</v>
      </c>
      <c r="J578" s="1">
        <v>543</v>
      </c>
      <c r="K578" s="1">
        <v>501</v>
      </c>
    </row>
    <row r="579" spans="1:11" hidden="1" x14ac:dyDescent="0.25">
      <c r="A579" s="1" t="s">
        <v>67</v>
      </c>
      <c r="B579" s="1" t="s">
        <v>12</v>
      </c>
      <c r="C579" s="1" t="s">
        <v>135</v>
      </c>
      <c r="D579" s="1" t="s">
        <v>136</v>
      </c>
      <c r="E579" s="1">
        <v>2050</v>
      </c>
      <c r="F579" s="1">
        <v>899</v>
      </c>
      <c r="G579" s="1">
        <v>870</v>
      </c>
      <c r="H579" s="1">
        <v>1001</v>
      </c>
      <c r="I579" s="1">
        <v>911</v>
      </c>
      <c r="J579" s="1">
        <v>1105</v>
      </c>
      <c r="K579" s="1">
        <v>1326</v>
      </c>
    </row>
    <row r="580" spans="1:11" hidden="1" x14ac:dyDescent="0.25">
      <c r="A580" s="1" t="s">
        <v>67</v>
      </c>
      <c r="B580" s="1" t="s">
        <v>12</v>
      </c>
      <c r="C580" s="1" t="s">
        <v>137</v>
      </c>
      <c r="D580" s="1" t="s">
        <v>138</v>
      </c>
      <c r="E580" s="1">
        <v>2050</v>
      </c>
      <c r="F580" s="1">
        <v>848</v>
      </c>
      <c r="G580" s="1">
        <v>830</v>
      </c>
      <c r="H580" s="1">
        <v>995</v>
      </c>
      <c r="I580" s="1">
        <v>950</v>
      </c>
      <c r="J580" s="1">
        <v>1072</v>
      </c>
      <c r="K580" s="1">
        <v>1076</v>
      </c>
    </row>
    <row r="581" spans="1:11" hidden="1" x14ac:dyDescent="0.25">
      <c r="A581" s="1" t="s">
        <v>67</v>
      </c>
      <c r="B581" s="1" t="s">
        <v>12</v>
      </c>
      <c r="C581" s="1" t="s">
        <v>139</v>
      </c>
      <c r="D581" s="1" t="s">
        <v>140</v>
      </c>
      <c r="E581" s="1">
        <v>2050</v>
      </c>
      <c r="F581" s="1">
        <v>160</v>
      </c>
      <c r="G581" s="1">
        <v>153</v>
      </c>
      <c r="H581" s="1">
        <v>163</v>
      </c>
      <c r="I581" s="1">
        <v>142</v>
      </c>
      <c r="J581" s="1">
        <v>154</v>
      </c>
      <c r="K581" s="1">
        <v>137</v>
      </c>
    </row>
    <row r="582" spans="1:11" hidden="1" x14ac:dyDescent="0.25">
      <c r="A582" s="1" t="s">
        <v>67</v>
      </c>
      <c r="B582" s="1" t="s">
        <v>12</v>
      </c>
      <c r="C582" s="1" t="s">
        <v>141</v>
      </c>
      <c r="D582" s="1" t="s">
        <v>142</v>
      </c>
      <c r="E582" s="1">
        <v>2050</v>
      </c>
      <c r="F582" s="1">
        <v>38</v>
      </c>
      <c r="G582" s="1">
        <v>39</v>
      </c>
      <c r="H582" s="1">
        <v>54</v>
      </c>
      <c r="I582" s="1">
        <v>50</v>
      </c>
      <c r="J582" s="1">
        <v>57</v>
      </c>
      <c r="K582" s="1">
        <v>61</v>
      </c>
    </row>
    <row r="583" spans="1:11" hidden="1" x14ac:dyDescent="0.25">
      <c r="A583" s="1" t="s">
        <v>67</v>
      </c>
      <c r="B583" s="1" t="s">
        <v>12</v>
      </c>
      <c r="C583" s="1" t="s">
        <v>143</v>
      </c>
      <c r="D583" s="1" t="s">
        <v>144</v>
      </c>
      <c r="E583" s="1">
        <v>2050</v>
      </c>
      <c r="F583" s="1">
        <v>884</v>
      </c>
      <c r="G583" s="1">
        <v>803</v>
      </c>
      <c r="H583" s="1">
        <v>902</v>
      </c>
      <c r="I583" s="1">
        <v>908</v>
      </c>
      <c r="J583" s="1">
        <v>1261</v>
      </c>
      <c r="K583" s="1">
        <v>1200</v>
      </c>
    </row>
    <row r="584" spans="1:11" hidden="1" x14ac:dyDescent="0.25">
      <c r="A584" s="1" t="s">
        <v>67</v>
      </c>
      <c r="B584" s="1" t="s">
        <v>12</v>
      </c>
      <c r="C584" s="1" t="s">
        <v>145</v>
      </c>
      <c r="D584" s="1" t="s">
        <v>146</v>
      </c>
      <c r="E584" s="1">
        <v>2050</v>
      </c>
      <c r="F584" s="1">
        <v>791</v>
      </c>
      <c r="G584" s="1">
        <v>703</v>
      </c>
      <c r="H584" s="1">
        <v>843</v>
      </c>
      <c r="I584" s="1">
        <v>823</v>
      </c>
      <c r="J584" s="1">
        <v>1049</v>
      </c>
      <c r="K584" s="1">
        <v>1087</v>
      </c>
    </row>
    <row r="585" spans="1:11" hidden="1" x14ac:dyDescent="0.25">
      <c r="A585" s="1" t="s">
        <v>67</v>
      </c>
      <c r="B585" s="1" t="s">
        <v>12</v>
      </c>
      <c r="C585" s="1" t="s">
        <v>147</v>
      </c>
      <c r="D585" s="1" t="s">
        <v>148</v>
      </c>
      <c r="E585" s="1">
        <v>2050</v>
      </c>
      <c r="F585" s="1">
        <v>499</v>
      </c>
      <c r="G585" s="1">
        <v>464</v>
      </c>
      <c r="H585" s="1">
        <v>535</v>
      </c>
      <c r="I585" s="1">
        <v>477</v>
      </c>
      <c r="J585" s="1">
        <v>625</v>
      </c>
      <c r="K585" s="1">
        <v>796</v>
      </c>
    </row>
    <row r="586" spans="1:11" hidden="1" x14ac:dyDescent="0.25">
      <c r="A586" s="1" t="s">
        <v>67</v>
      </c>
      <c r="B586" s="1" t="s">
        <v>12</v>
      </c>
      <c r="C586" s="1" t="s">
        <v>149</v>
      </c>
      <c r="D586" s="1" t="s">
        <v>150</v>
      </c>
      <c r="E586" s="1">
        <v>2050</v>
      </c>
      <c r="F586" s="1">
        <v>657</v>
      </c>
      <c r="G586" s="1">
        <v>708</v>
      </c>
      <c r="H586" s="1">
        <v>869</v>
      </c>
      <c r="I586" s="1">
        <v>897</v>
      </c>
      <c r="J586" s="1">
        <v>902</v>
      </c>
      <c r="K586" s="1">
        <v>672</v>
      </c>
    </row>
    <row r="587" spans="1:11" hidden="1" x14ac:dyDescent="0.25">
      <c r="A587" s="1" t="s">
        <v>67</v>
      </c>
      <c r="B587" s="1" t="s">
        <v>12</v>
      </c>
      <c r="C587" s="1" t="s">
        <v>151</v>
      </c>
      <c r="D587" s="1" t="s">
        <v>152</v>
      </c>
      <c r="E587" s="1">
        <v>2050</v>
      </c>
      <c r="F587" s="1">
        <v>451</v>
      </c>
      <c r="G587" s="1">
        <v>449</v>
      </c>
      <c r="H587" s="1">
        <v>541</v>
      </c>
      <c r="I587" s="1">
        <v>529</v>
      </c>
      <c r="J587" s="1">
        <v>539</v>
      </c>
      <c r="K587" s="1">
        <v>521</v>
      </c>
    </row>
    <row r="588" spans="1:11" hidden="1" x14ac:dyDescent="0.25">
      <c r="A588" s="1" t="s">
        <v>67</v>
      </c>
      <c r="B588" s="1" t="s">
        <v>12</v>
      </c>
      <c r="C588" s="1" t="s">
        <v>153</v>
      </c>
      <c r="D588" s="1" t="s">
        <v>154</v>
      </c>
      <c r="E588" s="1">
        <v>2050</v>
      </c>
      <c r="F588" s="1">
        <v>1440</v>
      </c>
      <c r="G588" s="1">
        <v>1147</v>
      </c>
      <c r="H588" s="1">
        <v>1168</v>
      </c>
      <c r="I588" s="1">
        <v>1054</v>
      </c>
      <c r="J588" s="1">
        <v>2487</v>
      </c>
      <c r="K588" s="1">
        <v>2116</v>
      </c>
    </row>
    <row r="589" spans="1:11" hidden="1" x14ac:dyDescent="0.25">
      <c r="A589" s="1" t="s">
        <v>67</v>
      </c>
      <c r="B589" s="1" t="s">
        <v>12</v>
      </c>
      <c r="C589" s="1" t="s">
        <v>155</v>
      </c>
      <c r="D589" s="1" t="s">
        <v>156</v>
      </c>
      <c r="E589" s="1">
        <v>2050</v>
      </c>
      <c r="F589" s="1">
        <v>1057</v>
      </c>
      <c r="G589" s="1">
        <v>607</v>
      </c>
      <c r="H589" s="1">
        <v>541</v>
      </c>
      <c r="I589" s="1">
        <v>355</v>
      </c>
      <c r="J589" s="1">
        <v>1137</v>
      </c>
      <c r="K589" s="1">
        <v>1847</v>
      </c>
    </row>
    <row r="590" spans="1:11" hidden="1" x14ac:dyDescent="0.25">
      <c r="A590" s="1" t="s">
        <v>67</v>
      </c>
      <c r="B590" s="1" t="s">
        <v>12</v>
      </c>
      <c r="C590" s="1" t="s">
        <v>157</v>
      </c>
      <c r="D590" s="1" t="s">
        <v>158</v>
      </c>
      <c r="E590" s="1">
        <v>2050</v>
      </c>
      <c r="F590" s="1">
        <v>843</v>
      </c>
      <c r="G590" s="1">
        <v>864</v>
      </c>
      <c r="H590" s="1">
        <v>1009</v>
      </c>
      <c r="I590" s="1">
        <v>974</v>
      </c>
      <c r="J590" s="1">
        <v>968</v>
      </c>
      <c r="K590" s="1">
        <v>794</v>
      </c>
    </row>
    <row r="591" spans="1:11" hidden="1" x14ac:dyDescent="0.25">
      <c r="A591" s="1" t="s">
        <v>67</v>
      </c>
      <c r="B591" s="1" t="s">
        <v>12</v>
      </c>
      <c r="C591" s="1" t="s">
        <v>159</v>
      </c>
      <c r="D591" s="1" t="s">
        <v>160</v>
      </c>
      <c r="E591" s="1">
        <v>2050</v>
      </c>
      <c r="F591" s="1">
        <v>674</v>
      </c>
      <c r="G591" s="1">
        <v>597</v>
      </c>
      <c r="H591" s="1">
        <v>725</v>
      </c>
      <c r="I591" s="1">
        <v>731</v>
      </c>
      <c r="J591" s="1">
        <v>1072</v>
      </c>
      <c r="K591" s="1">
        <v>1337</v>
      </c>
    </row>
    <row r="592" spans="1:11" hidden="1" x14ac:dyDescent="0.25">
      <c r="A592" s="1" t="s">
        <v>67</v>
      </c>
      <c r="B592" s="1" t="s">
        <v>14</v>
      </c>
      <c r="C592" s="1" t="s">
        <v>161</v>
      </c>
      <c r="D592" s="1" t="s">
        <v>162</v>
      </c>
      <c r="E592" s="1">
        <v>2050</v>
      </c>
      <c r="F592" s="1">
        <v>432</v>
      </c>
      <c r="G592" s="1">
        <v>311</v>
      </c>
      <c r="H592" s="1">
        <v>434</v>
      </c>
      <c r="I592" s="1">
        <v>505</v>
      </c>
      <c r="J592" s="1">
        <v>469</v>
      </c>
      <c r="K592" s="1">
        <v>502</v>
      </c>
    </row>
    <row r="593" spans="1:11" hidden="1" x14ac:dyDescent="0.25">
      <c r="A593" s="1" t="s">
        <v>67</v>
      </c>
      <c r="B593" s="1" t="s">
        <v>14</v>
      </c>
      <c r="C593" s="1" t="s">
        <v>163</v>
      </c>
      <c r="D593" s="1" t="s">
        <v>164</v>
      </c>
      <c r="E593" s="1">
        <v>2050</v>
      </c>
      <c r="F593" s="1">
        <v>460</v>
      </c>
      <c r="G593" s="1">
        <v>250</v>
      </c>
      <c r="H593" s="1">
        <v>242</v>
      </c>
      <c r="I593" s="1">
        <v>222</v>
      </c>
      <c r="J593" s="1">
        <v>678</v>
      </c>
      <c r="K593" s="1">
        <v>1642</v>
      </c>
    </row>
    <row r="594" spans="1:11" hidden="1" x14ac:dyDescent="0.25">
      <c r="A594" s="1" t="s">
        <v>67</v>
      </c>
      <c r="B594" s="1" t="s">
        <v>14</v>
      </c>
      <c r="C594" s="1" t="s">
        <v>165</v>
      </c>
      <c r="D594" s="1" t="s">
        <v>166</v>
      </c>
      <c r="E594" s="1">
        <v>2050</v>
      </c>
      <c r="F594" s="1">
        <v>439</v>
      </c>
      <c r="G594" s="1">
        <v>248</v>
      </c>
      <c r="H594" s="1">
        <v>230</v>
      </c>
      <c r="I594" s="1">
        <v>212</v>
      </c>
      <c r="J594" s="1">
        <v>488</v>
      </c>
      <c r="K594" s="1">
        <v>1147</v>
      </c>
    </row>
    <row r="595" spans="1:11" hidden="1" x14ac:dyDescent="0.25">
      <c r="A595" s="1" t="s">
        <v>67</v>
      </c>
      <c r="B595" s="1" t="s">
        <v>14</v>
      </c>
      <c r="C595" s="1" t="s">
        <v>167</v>
      </c>
      <c r="D595" s="1" t="s">
        <v>168</v>
      </c>
      <c r="E595" s="1">
        <v>2050</v>
      </c>
      <c r="F595" s="1">
        <v>285</v>
      </c>
      <c r="G595" s="1">
        <v>216</v>
      </c>
      <c r="H595" s="1">
        <v>254</v>
      </c>
      <c r="I595" s="1">
        <v>250</v>
      </c>
      <c r="J595" s="1">
        <v>367</v>
      </c>
      <c r="K595" s="1">
        <v>489</v>
      </c>
    </row>
    <row r="596" spans="1:11" hidden="1" x14ac:dyDescent="0.25">
      <c r="A596" s="1" t="s">
        <v>67</v>
      </c>
      <c r="B596" s="1" t="s">
        <v>14</v>
      </c>
      <c r="C596" s="1" t="s">
        <v>169</v>
      </c>
      <c r="D596" s="1" t="s">
        <v>170</v>
      </c>
      <c r="E596" s="1">
        <v>2050</v>
      </c>
      <c r="F596" s="1">
        <v>635</v>
      </c>
      <c r="G596" s="1">
        <v>360</v>
      </c>
      <c r="H596" s="1">
        <v>347</v>
      </c>
      <c r="I596" s="1">
        <v>303</v>
      </c>
      <c r="J596" s="1">
        <v>521</v>
      </c>
      <c r="K596" s="1">
        <v>1039</v>
      </c>
    </row>
    <row r="597" spans="1:11" hidden="1" x14ac:dyDescent="0.25">
      <c r="A597" s="1" t="s">
        <v>67</v>
      </c>
      <c r="B597" s="1" t="s">
        <v>14</v>
      </c>
      <c r="C597" s="1" t="s">
        <v>171</v>
      </c>
      <c r="D597" s="1" t="s">
        <v>172</v>
      </c>
      <c r="E597" s="1">
        <v>2050</v>
      </c>
      <c r="F597" s="1">
        <v>213</v>
      </c>
      <c r="G597" s="1">
        <v>111</v>
      </c>
      <c r="H597" s="1">
        <v>112</v>
      </c>
      <c r="I597" s="1">
        <v>103</v>
      </c>
      <c r="J597" s="1">
        <v>202</v>
      </c>
      <c r="K597" s="1">
        <v>413</v>
      </c>
    </row>
    <row r="598" spans="1:11" hidden="1" x14ac:dyDescent="0.25">
      <c r="A598" s="1" t="s">
        <v>67</v>
      </c>
      <c r="B598" s="1" t="s">
        <v>14</v>
      </c>
      <c r="C598" s="1" t="s">
        <v>173</v>
      </c>
      <c r="D598" s="1" t="s">
        <v>174</v>
      </c>
      <c r="E598" s="1">
        <v>2050</v>
      </c>
      <c r="F598" s="1">
        <v>212</v>
      </c>
      <c r="G598" s="1">
        <v>217</v>
      </c>
      <c r="H598" s="1">
        <v>258</v>
      </c>
      <c r="I598" s="1">
        <v>266</v>
      </c>
      <c r="J598" s="1">
        <v>254</v>
      </c>
      <c r="K598" s="1">
        <v>236</v>
      </c>
    </row>
    <row r="599" spans="1:11" hidden="1" x14ac:dyDescent="0.25">
      <c r="A599" s="1" t="s">
        <v>67</v>
      </c>
      <c r="B599" s="1" t="s">
        <v>14</v>
      </c>
      <c r="C599" s="1" t="s">
        <v>175</v>
      </c>
      <c r="D599" s="1" t="s">
        <v>176</v>
      </c>
      <c r="E599" s="1">
        <v>2050</v>
      </c>
      <c r="F599" s="1">
        <v>441</v>
      </c>
      <c r="G599" s="1">
        <v>397</v>
      </c>
      <c r="H599" s="1">
        <v>473</v>
      </c>
      <c r="I599" s="1">
        <v>497</v>
      </c>
      <c r="J599" s="1">
        <v>500</v>
      </c>
      <c r="K599" s="1">
        <v>624</v>
      </c>
    </row>
    <row r="600" spans="1:11" hidden="1" x14ac:dyDescent="0.25">
      <c r="A600" s="1" t="s">
        <v>67</v>
      </c>
      <c r="B600" s="1" t="s">
        <v>14</v>
      </c>
      <c r="C600" s="1" t="s">
        <v>177</v>
      </c>
      <c r="D600" s="1" t="s">
        <v>178</v>
      </c>
      <c r="E600" s="1">
        <v>2050</v>
      </c>
      <c r="F600" s="1">
        <v>563</v>
      </c>
      <c r="G600" s="1">
        <v>391</v>
      </c>
      <c r="H600" s="1">
        <v>428</v>
      </c>
      <c r="I600" s="1">
        <v>412</v>
      </c>
      <c r="J600" s="1">
        <v>526</v>
      </c>
      <c r="K600" s="1">
        <v>801</v>
      </c>
    </row>
    <row r="601" spans="1:11" hidden="1" x14ac:dyDescent="0.25">
      <c r="A601" s="1" t="s">
        <v>67</v>
      </c>
      <c r="B601" s="1" t="s">
        <v>14</v>
      </c>
      <c r="C601" s="1" t="s">
        <v>179</v>
      </c>
      <c r="D601" s="1" t="s">
        <v>180</v>
      </c>
      <c r="E601" s="1">
        <v>2050</v>
      </c>
      <c r="F601" s="1">
        <v>345</v>
      </c>
      <c r="G601" s="1">
        <v>395</v>
      </c>
      <c r="H601" s="1">
        <v>493</v>
      </c>
      <c r="I601" s="1">
        <v>477</v>
      </c>
      <c r="J601" s="1">
        <v>413</v>
      </c>
      <c r="K601" s="1">
        <v>428</v>
      </c>
    </row>
    <row r="602" spans="1:11" hidden="1" x14ac:dyDescent="0.25">
      <c r="A602" s="1" t="s">
        <v>67</v>
      </c>
      <c r="B602" s="1" t="s">
        <v>14</v>
      </c>
      <c r="C602" s="1" t="s">
        <v>181</v>
      </c>
      <c r="D602" s="1" t="s">
        <v>182</v>
      </c>
      <c r="E602" s="1">
        <v>2050</v>
      </c>
      <c r="F602" s="1">
        <v>848</v>
      </c>
      <c r="G602" s="1">
        <v>534</v>
      </c>
      <c r="H602" s="1">
        <v>536</v>
      </c>
      <c r="I602" s="1">
        <v>466</v>
      </c>
      <c r="J602" s="1">
        <v>752</v>
      </c>
      <c r="K602" s="1">
        <v>1451</v>
      </c>
    </row>
    <row r="603" spans="1:11" hidden="1" x14ac:dyDescent="0.25">
      <c r="A603" s="1" t="s">
        <v>67</v>
      </c>
      <c r="B603" s="1" t="s">
        <v>14</v>
      </c>
      <c r="C603" s="1" t="s">
        <v>183</v>
      </c>
      <c r="D603" s="1" t="s">
        <v>184</v>
      </c>
      <c r="E603" s="1">
        <v>2050</v>
      </c>
      <c r="F603" s="1">
        <v>210</v>
      </c>
      <c r="G603" s="1">
        <v>128</v>
      </c>
      <c r="H603" s="1">
        <v>121</v>
      </c>
      <c r="I603" s="1">
        <v>96</v>
      </c>
      <c r="J603" s="1">
        <v>231</v>
      </c>
      <c r="K603" s="1">
        <v>567</v>
      </c>
    </row>
    <row r="604" spans="1:11" hidden="1" x14ac:dyDescent="0.25">
      <c r="A604" s="1" t="s">
        <v>67</v>
      </c>
      <c r="B604" s="1" t="s">
        <v>14</v>
      </c>
      <c r="C604" s="1" t="s">
        <v>185</v>
      </c>
      <c r="D604" s="1" t="s">
        <v>186</v>
      </c>
      <c r="E604" s="1">
        <v>2050</v>
      </c>
      <c r="F604" s="1">
        <v>390</v>
      </c>
      <c r="G604" s="1">
        <v>237</v>
      </c>
      <c r="H604" s="1">
        <v>227</v>
      </c>
      <c r="I604" s="1">
        <v>207</v>
      </c>
      <c r="J604" s="1">
        <v>465</v>
      </c>
      <c r="K604" s="1">
        <v>863</v>
      </c>
    </row>
    <row r="605" spans="1:11" hidden="1" x14ac:dyDescent="0.25">
      <c r="A605" s="1" t="s">
        <v>67</v>
      </c>
      <c r="B605" s="1" t="s">
        <v>14</v>
      </c>
      <c r="C605" s="1" t="s">
        <v>187</v>
      </c>
      <c r="D605" s="1" t="s">
        <v>188</v>
      </c>
      <c r="E605" s="1">
        <v>2050</v>
      </c>
      <c r="F605" s="1">
        <v>214</v>
      </c>
      <c r="G605" s="1">
        <v>175</v>
      </c>
      <c r="H605" s="1">
        <v>198</v>
      </c>
      <c r="I605" s="1">
        <v>166</v>
      </c>
      <c r="J605" s="1">
        <v>193</v>
      </c>
      <c r="K605" s="1">
        <v>302</v>
      </c>
    </row>
    <row r="606" spans="1:11" hidden="1" x14ac:dyDescent="0.25">
      <c r="A606" s="1" t="s">
        <v>67</v>
      </c>
      <c r="B606" s="1" t="s">
        <v>14</v>
      </c>
      <c r="C606" s="1" t="s">
        <v>189</v>
      </c>
      <c r="D606" s="1" t="s">
        <v>190</v>
      </c>
      <c r="E606" s="1">
        <v>2050</v>
      </c>
      <c r="F606" s="1">
        <v>677</v>
      </c>
      <c r="G606" s="1">
        <v>578</v>
      </c>
      <c r="H606" s="1">
        <v>615</v>
      </c>
      <c r="I606" s="1">
        <v>565</v>
      </c>
      <c r="J606" s="1">
        <v>733</v>
      </c>
      <c r="K606" s="1">
        <v>975</v>
      </c>
    </row>
    <row r="607" spans="1:11" hidden="1" x14ac:dyDescent="0.25">
      <c r="A607" s="1" t="s">
        <v>67</v>
      </c>
      <c r="B607" s="1" t="s">
        <v>14</v>
      </c>
      <c r="C607" s="1" t="s">
        <v>191</v>
      </c>
      <c r="D607" s="1" t="s">
        <v>192</v>
      </c>
      <c r="E607" s="1">
        <v>2050</v>
      </c>
      <c r="F607" s="1">
        <v>361</v>
      </c>
      <c r="G607" s="1">
        <v>287</v>
      </c>
      <c r="H607" s="1">
        <v>279</v>
      </c>
      <c r="I607" s="1">
        <v>221</v>
      </c>
      <c r="J607" s="1">
        <v>301</v>
      </c>
      <c r="K607" s="1">
        <v>704</v>
      </c>
    </row>
    <row r="608" spans="1:11" hidden="1" x14ac:dyDescent="0.25">
      <c r="A608" s="1" t="s">
        <v>67</v>
      </c>
      <c r="B608" s="1" t="s">
        <v>16</v>
      </c>
      <c r="C608" s="1" t="s">
        <v>193</v>
      </c>
      <c r="D608" s="1" t="s">
        <v>194</v>
      </c>
      <c r="E608" s="1">
        <v>2050</v>
      </c>
      <c r="F608" s="1">
        <v>261</v>
      </c>
      <c r="G608" s="1">
        <v>138</v>
      </c>
      <c r="H608" s="1">
        <v>127</v>
      </c>
      <c r="I608" s="1">
        <v>139</v>
      </c>
      <c r="J608" s="1">
        <v>406</v>
      </c>
      <c r="K608" s="1">
        <v>546</v>
      </c>
    </row>
    <row r="609" spans="1:11" hidden="1" x14ac:dyDescent="0.25">
      <c r="A609" s="1" t="s">
        <v>67</v>
      </c>
      <c r="B609" s="1" t="s">
        <v>16</v>
      </c>
      <c r="C609" s="1" t="s">
        <v>195</v>
      </c>
      <c r="D609" s="1" t="s">
        <v>196</v>
      </c>
      <c r="E609" s="1">
        <v>2050</v>
      </c>
      <c r="F609" s="1">
        <v>437</v>
      </c>
      <c r="G609" s="1">
        <v>287</v>
      </c>
      <c r="H609" s="1">
        <v>293</v>
      </c>
      <c r="I609" s="1">
        <v>268</v>
      </c>
      <c r="J609" s="1">
        <v>422</v>
      </c>
      <c r="K609" s="1">
        <v>846</v>
      </c>
    </row>
    <row r="610" spans="1:11" hidden="1" x14ac:dyDescent="0.25">
      <c r="A610" s="1" t="s">
        <v>67</v>
      </c>
      <c r="B610" s="1" t="s">
        <v>16</v>
      </c>
      <c r="C610" s="1" t="s">
        <v>197</v>
      </c>
      <c r="D610" s="1" t="s">
        <v>198</v>
      </c>
      <c r="E610" s="1">
        <v>2050</v>
      </c>
      <c r="F610" s="1">
        <v>368</v>
      </c>
      <c r="G610" s="1">
        <v>246</v>
      </c>
      <c r="H610" s="1">
        <v>268</v>
      </c>
      <c r="I610" s="1">
        <v>283</v>
      </c>
      <c r="J610" s="1">
        <v>498</v>
      </c>
      <c r="K610" s="1">
        <v>909</v>
      </c>
    </row>
    <row r="611" spans="1:11" hidden="1" x14ac:dyDescent="0.25">
      <c r="A611" s="1" t="s">
        <v>67</v>
      </c>
      <c r="B611" s="1" t="s">
        <v>16</v>
      </c>
      <c r="C611" s="1" t="s">
        <v>199</v>
      </c>
      <c r="D611" s="1" t="s">
        <v>200</v>
      </c>
      <c r="E611" s="1">
        <v>2050</v>
      </c>
      <c r="F611" s="1">
        <v>393</v>
      </c>
      <c r="G611" s="1">
        <v>287</v>
      </c>
      <c r="H611" s="1">
        <v>331</v>
      </c>
      <c r="I611" s="1">
        <v>321</v>
      </c>
      <c r="J611" s="1">
        <v>528</v>
      </c>
      <c r="K611" s="1">
        <v>741</v>
      </c>
    </row>
    <row r="612" spans="1:11" hidden="1" x14ac:dyDescent="0.25">
      <c r="A612" s="1" t="s">
        <v>67</v>
      </c>
      <c r="B612" s="1" t="s">
        <v>16</v>
      </c>
      <c r="C612" s="1" t="s">
        <v>201</v>
      </c>
      <c r="D612" s="1" t="s">
        <v>202</v>
      </c>
      <c r="E612" s="1">
        <v>2050</v>
      </c>
      <c r="F612" s="1">
        <v>558</v>
      </c>
      <c r="G612" s="1">
        <v>343</v>
      </c>
      <c r="H612" s="1">
        <v>360</v>
      </c>
      <c r="I612" s="1">
        <v>378</v>
      </c>
      <c r="J612" s="1">
        <v>671</v>
      </c>
      <c r="K612" s="1">
        <v>1051</v>
      </c>
    </row>
    <row r="613" spans="1:11" hidden="1" x14ac:dyDescent="0.25">
      <c r="A613" s="1" t="s">
        <v>67</v>
      </c>
      <c r="B613" s="1" t="s">
        <v>16</v>
      </c>
      <c r="C613" s="1" t="s">
        <v>203</v>
      </c>
      <c r="D613" s="1" t="s">
        <v>204</v>
      </c>
      <c r="E613" s="1">
        <v>2050</v>
      </c>
      <c r="F613" s="1">
        <v>359</v>
      </c>
      <c r="G613" s="1">
        <v>287</v>
      </c>
      <c r="H613" s="1">
        <v>375</v>
      </c>
      <c r="I613" s="1">
        <v>386</v>
      </c>
      <c r="J613" s="1">
        <v>484</v>
      </c>
      <c r="K613" s="1">
        <v>642</v>
      </c>
    </row>
    <row r="614" spans="1:11" hidden="1" x14ac:dyDescent="0.25">
      <c r="A614" s="1" t="s">
        <v>67</v>
      </c>
      <c r="B614" s="1" t="s">
        <v>16</v>
      </c>
      <c r="C614" s="1" t="s">
        <v>205</v>
      </c>
      <c r="D614" s="1" t="s">
        <v>206</v>
      </c>
      <c r="E614" s="1">
        <v>2050</v>
      </c>
      <c r="F614" s="1">
        <v>922</v>
      </c>
      <c r="G614" s="1">
        <v>622</v>
      </c>
      <c r="H614" s="1">
        <v>777</v>
      </c>
      <c r="I614" s="1">
        <v>866</v>
      </c>
      <c r="J614" s="1">
        <v>852</v>
      </c>
      <c r="K614" s="1">
        <v>968</v>
      </c>
    </row>
    <row r="615" spans="1:11" hidden="1" x14ac:dyDescent="0.25">
      <c r="A615" s="1" t="s">
        <v>67</v>
      </c>
      <c r="B615" s="1" t="s">
        <v>16</v>
      </c>
      <c r="C615" s="1" t="s">
        <v>207</v>
      </c>
      <c r="D615" s="1" t="s">
        <v>208</v>
      </c>
      <c r="E615" s="1">
        <v>2050</v>
      </c>
      <c r="F615" s="1">
        <v>814</v>
      </c>
      <c r="G615" s="1">
        <v>567</v>
      </c>
      <c r="H615" s="1">
        <v>720</v>
      </c>
      <c r="I615" s="1">
        <v>843</v>
      </c>
      <c r="J615" s="1">
        <v>1094</v>
      </c>
      <c r="K615" s="1">
        <v>934</v>
      </c>
    </row>
    <row r="616" spans="1:11" hidden="1" x14ac:dyDescent="0.25">
      <c r="A616" s="1" t="s">
        <v>67</v>
      </c>
      <c r="B616" s="1" t="s">
        <v>16</v>
      </c>
      <c r="C616" s="1" t="s">
        <v>209</v>
      </c>
      <c r="D616" s="1" t="s">
        <v>210</v>
      </c>
      <c r="E616" s="1">
        <v>2050</v>
      </c>
      <c r="F616" s="1">
        <v>737</v>
      </c>
      <c r="G616" s="1">
        <v>641</v>
      </c>
      <c r="H616" s="1">
        <v>916</v>
      </c>
      <c r="I616" s="1">
        <v>1053</v>
      </c>
      <c r="J616" s="1">
        <v>896</v>
      </c>
      <c r="K616" s="1">
        <v>763</v>
      </c>
    </row>
    <row r="617" spans="1:11" hidden="1" x14ac:dyDescent="0.25">
      <c r="A617" s="1" t="s">
        <v>67</v>
      </c>
      <c r="B617" s="1" t="s">
        <v>16</v>
      </c>
      <c r="C617" s="1" t="s">
        <v>211</v>
      </c>
      <c r="D617" s="1" t="s">
        <v>212</v>
      </c>
      <c r="E617" s="1">
        <v>2050</v>
      </c>
      <c r="F617" s="1">
        <v>404</v>
      </c>
      <c r="G617" s="1">
        <v>473</v>
      </c>
      <c r="H617" s="1">
        <v>677</v>
      </c>
      <c r="I617" s="1">
        <v>616</v>
      </c>
      <c r="J617" s="1">
        <v>490</v>
      </c>
      <c r="K617" s="1">
        <v>342</v>
      </c>
    </row>
    <row r="618" spans="1:11" hidden="1" x14ac:dyDescent="0.25">
      <c r="A618" s="1" t="s">
        <v>67</v>
      </c>
      <c r="B618" s="1" t="s">
        <v>16</v>
      </c>
      <c r="C618" s="1" t="s">
        <v>213</v>
      </c>
      <c r="D618" s="1" t="s">
        <v>214</v>
      </c>
      <c r="E618" s="1">
        <v>2050</v>
      </c>
      <c r="F618" s="1">
        <v>878</v>
      </c>
      <c r="G618" s="1">
        <v>634</v>
      </c>
      <c r="H618" s="1">
        <v>573</v>
      </c>
      <c r="I618" s="1">
        <v>489</v>
      </c>
      <c r="J618" s="1">
        <v>1314</v>
      </c>
      <c r="K618" s="1">
        <v>1753</v>
      </c>
    </row>
    <row r="619" spans="1:11" hidden="1" x14ac:dyDescent="0.25">
      <c r="A619" s="1" t="s">
        <v>67</v>
      </c>
      <c r="B619" s="1" t="s">
        <v>16</v>
      </c>
      <c r="C619" s="1" t="s">
        <v>215</v>
      </c>
      <c r="D619" s="1" t="s">
        <v>216</v>
      </c>
      <c r="E619" s="1">
        <v>2050</v>
      </c>
      <c r="F619" s="1">
        <v>1039</v>
      </c>
      <c r="G619" s="1">
        <v>822</v>
      </c>
      <c r="H619" s="1">
        <v>816</v>
      </c>
      <c r="I619" s="1">
        <v>728</v>
      </c>
      <c r="J619" s="1">
        <v>1677</v>
      </c>
      <c r="K619" s="1">
        <v>1519</v>
      </c>
    </row>
    <row r="620" spans="1:11" hidden="1" x14ac:dyDescent="0.25">
      <c r="A620" s="1" t="s">
        <v>67</v>
      </c>
      <c r="B620" s="1" t="s">
        <v>16</v>
      </c>
      <c r="C620" s="1" t="s">
        <v>217</v>
      </c>
      <c r="D620" s="1" t="s">
        <v>218</v>
      </c>
      <c r="E620" s="1">
        <v>2050</v>
      </c>
      <c r="F620" s="1">
        <v>231</v>
      </c>
      <c r="G620" s="1">
        <v>187</v>
      </c>
      <c r="H620" s="1">
        <v>189</v>
      </c>
      <c r="I620" s="1">
        <v>167</v>
      </c>
      <c r="J620" s="1">
        <v>162</v>
      </c>
      <c r="K620" s="1">
        <v>175</v>
      </c>
    </row>
    <row r="621" spans="1:11" hidden="1" x14ac:dyDescent="0.25">
      <c r="A621" s="1" t="s">
        <v>67</v>
      </c>
      <c r="B621" s="1" t="s">
        <v>16</v>
      </c>
      <c r="C621" s="1" t="s">
        <v>219</v>
      </c>
      <c r="D621" s="1" t="s">
        <v>220</v>
      </c>
      <c r="E621" s="1">
        <v>2050</v>
      </c>
      <c r="F621" s="1">
        <v>777</v>
      </c>
      <c r="G621" s="1">
        <v>557</v>
      </c>
      <c r="H621" s="1">
        <v>713</v>
      </c>
      <c r="I621" s="1">
        <v>789</v>
      </c>
      <c r="J621" s="1">
        <v>976</v>
      </c>
      <c r="K621" s="1">
        <v>1583</v>
      </c>
    </row>
    <row r="622" spans="1:11" hidden="1" x14ac:dyDescent="0.25">
      <c r="A622" s="1" t="s">
        <v>67</v>
      </c>
      <c r="B622" s="1" t="s">
        <v>18</v>
      </c>
      <c r="C622" s="1" t="s">
        <v>221</v>
      </c>
      <c r="D622" s="1" t="s">
        <v>222</v>
      </c>
      <c r="E622" s="1">
        <v>2050</v>
      </c>
      <c r="F622" s="1">
        <v>425</v>
      </c>
      <c r="G622" s="1">
        <v>397</v>
      </c>
      <c r="H622" s="1">
        <v>457</v>
      </c>
      <c r="I622" s="1">
        <v>413</v>
      </c>
      <c r="J622" s="1">
        <v>451</v>
      </c>
      <c r="K622" s="1">
        <v>445</v>
      </c>
    </row>
    <row r="623" spans="1:11" hidden="1" x14ac:dyDescent="0.25">
      <c r="A623" s="1" t="s">
        <v>67</v>
      </c>
      <c r="B623" s="1" t="s">
        <v>18</v>
      </c>
      <c r="C623" s="1" t="s">
        <v>223</v>
      </c>
      <c r="D623" s="1" t="s">
        <v>224</v>
      </c>
      <c r="E623" s="1">
        <v>2050</v>
      </c>
      <c r="F623" s="1">
        <v>461</v>
      </c>
      <c r="G623" s="1">
        <v>375</v>
      </c>
      <c r="H623" s="1">
        <v>426</v>
      </c>
      <c r="I623" s="1">
        <v>404</v>
      </c>
      <c r="J623" s="1">
        <v>439</v>
      </c>
      <c r="K623" s="1">
        <v>542</v>
      </c>
    </row>
    <row r="624" spans="1:11" hidden="1" x14ac:dyDescent="0.25">
      <c r="A624" s="1" t="s">
        <v>67</v>
      </c>
      <c r="B624" s="1" t="s">
        <v>18</v>
      </c>
      <c r="C624" s="1" t="s">
        <v>225</v>
      </c>
      <c r="D624" s="1" t="s">
        <v>226</v>
      </c>
      <c r="E624" s="1">
        <v>2050</v>
      </c>
      <c r="F624" s="1">
        <v>158</v>
      </c>
      <c r="G624" s="1">
        <v>147</v>
      </c>
      <c r="H624" s="1">
        <v>170</v>
      </c>
      <c r="I624" s="1">
        <v>154</v>
      </c>
      <c r="J624" s="1">
        <v>138</v>
      </c>
      <c r="K624" s="1">
        <v>92</v>
      </c>
    </row>
    <row r="625" spans="1:11" hidden="1" x14ac:dyDescent="0.25">
      <c r="A625" s="1" t="s">
        <v>67</v>
      </c>
      <c r="B625" s="1" t="s">
        <v>18</v>
      </c>
      <c r="C625" s="1" t="s">
        <v>227</v>
      </c>
      <c r="D625" s="1" t="s">
        <v>228</v>
      </c>
      <c r="E625" s="1">
        <v>2050</v>
      </c>
      <c r="F625" s="1">
        <v>81</v>
      </c>
      <c r="G625" s="1">
        <v>82</v>
      </c>
      <c r="H625" s="1">
        <v>93</v>
      </c>
      <c r="I625" s="1">
        <v>92</v>
      </c>
      <c r="J625" s="1">
        <v>91</v>
      </c>
      <c r="K625" s="1">
        <v>72</v>
      </c>
    </row>
    <row r="626" spans="1:11" hidden="1" x14ac:dyDescent="0.25">
      <c r="A626" s="1" t="s">
        <v>67</v>
      </c>
      <c r="B626" s="1" t="s">
        <v>18</v>
      </c>
      <c r="C626" s="1" t="s">
        <v>229</v>
      </c>
      <c r="D626" s="1" t="s">
        <v>230</v>
      </c>
      <c r="E626" s="1">
        <v>2050</v>
      </c>
      <c r="F626" s="1">
        <v>74</v>
      </c>
      <c r="G626" s="1">
        <v>93</v>
      </c>
      <c r="H626" s="1">
        <v>117</v>
      </c>
      <c r="I626" s="1">
        <v>111</v>
      </c>
      <c r="J626" s="1">
        <v>78</v>
      </c>
      <c r="K626" s="1">
        <v>51</v>
      </c>
    </row>
    <row r="627" spans="1:11" hidden="1" x14ac:dyDescent="0.25">
      <c r="A627" s="1" t="s">
        <v>67</v>
      </c>
      <c r="B627" s="1" t="s">
        <v>18</v>
      </c>
      <c r="C627" s="1" t="s">
        <v>231</v>
      </c>
      <c r="D627" s="1" t="s">
        <v>232</v>
      </c>
      <c r="E627" s="1">
        <v>2050</v>
      </c>
      <c r="F627" s="1">
        <v>795</v>
      </c>
      <c r="G627" s="1">
        <v>789</v>
      </c>
      <c r="H627" s="1">
        <v>896</v>
      </c>
      <c r="I627" s="1">
        <v>830</v>
      </c>
      <c r="J627" s="1">
        <v>752</v>
      </c>
      <c r="K627" s="1">
        <v>605</v>
      </c>
    </row>
    <row r="628" spans="1:11" hidden="1" x14ac:dyDescent="0.25">
      <c r="A628" s="1" t="s">
        <v>67</v>
      </c>
      <c r="B628" s="1" t="s">
        <v>18</v>
      </c>
      <c r="C628" s="1" t="s">
        <v>233</v>
      </c>
      <c r="D628" s="1" t="s">
        <v>234</v>
      </c>
      <c r="E628" s="1">
        <v>2050</v>
      </c>
      <c r="F628" s="1">
        <v>542</v>
      </c>
      <c r="G628" s="1">
        <v>534</v>
      </c>
      <c r="H628" s="1">
        <v>623</v>
      </c>
      <c r="I628" s="1">
        <v>635</v>
      </c>
      <c r="J628" s="1">
        <v>642</v>
      </c>
      <c r="K628" s="1">
        <v>533</v>
      </c>
    </row>
    <row r="629" spans="1:11" hidden="1" x14ac:dyDescent="0.25">
      <c r="A629" s="1" t="s">
        <v>67</v>
      </c>
      <c r="B629" s="1" t="s">
        <v>18</v>
      </c>
      <c r="C629" s="1" t="s">
        <v>235</v>
      </c>
      <c r="D629" s="1" t="s">
        <v>236</v>
      </c>
      <c r="E629" s="1">
        <v>2050</v>
      </c>
      <c r="F629" s="1">
        <v>166</v>
      </c>
      <c r="G629" s="1">
        <v>201</v>
      </c>
      <c r="H629" s="1">
        <v>238</v>
      </c>
      <c r="I629" s="1">
        <v>208</v>
      </c>
      <c r="J629" s="1">
        <v>181</v>
      </c>
      <c r="K629" s="1">
        <v>122</v>
      </c>
    </row>
    <row r="630" spans="1:11" hidden="1" x14ac:dyDescent="0.25">
      <c r="A630" s="1" t="s">
        <v>67</v>
      </c>
      <c r="B630" s="1" t="s">
        <v>18</v>
      </c>
      <c r="C630" s="1" t="s">
        <v>237</v>
      </c>
      <c r="D630" s="1" t="s">
        <v>238</v>
      </c>
      <c r="E630" s="1">
        <v>2050</v>
      </c>
      <c r="F630" s="1">
        <v>750</v>
      </c>
      <c r="G630" s="1">
        <v>783</v>
      </c>
      <c r="H630" s="1">
        <v>933</v>
      </c>
      <c r="I630" s="1">
        <v>878</v>
      </c>
      <c r="J630" s="1">
        <v>845</v>
      </c>
      <c r="K630" s="1">
        <v>774</v>
      </c>
    </row>
    <row r="631" spans="1:11" hidden="1" x14ac:dyDescent="0.25">
      <c r="A631" s="1" t="s">
        <v>67</v>
      </c>
      <c r="B631" s="1" t="s">
        <v>18</v>
      </c>
      <c r="C631" s="1" t="s">
        <v>239</v>
      </c>
      <c r="D631" s="1" t="s">
        <v>240</v>
      </c>
      <c r="E631" s="1">
        <v>2050</v>
      </c>
      <c r="F631" s="1">
        <v>616</v>
      </c>
      <c r="G631" s="1">
        <v>574</v>
      </c>
      <c r="H631" s="1">
        <v>668</v>
      </c>
      <c r="I631" s="1">
        <v>681</v>
      </c>
      <c r="J631" s="1">
        <v>964</v>
      </c>
      <c r="K631" s="1">
        <v>929</v>
      </c>
    </row>
    <row r="632" spans="1:11" hidden="1" x14ac:dyDescent="0.25">
      <c r="A632" s="1" t="s">
        <v>67</v>
      </c>
      <c r="B632" s="1" t="s">
        <v>18</v>
      </c>
      <c r="C632" s="1" t="s">
        <v>241</v>
      </c>
      <c r="D632" s="1" t="s">
        <v>242</v>
      </c>
      <c r="E632" s="1">
        <v>2050</v>
      </c>
      <c r="F632" s="1">
        <v>703</v>
      </c>
      <c r="G632" s="1">
        <v>700</v>
      </c>
      <c r="H632" s="1">
        <v>840</v>
      </c>
      <c r="I632" s="1">
        <v>847</v>
      </c>
      <c r="J632" s="1">
        <v>838</v>
      </c>
      <c r="K632" s="1">
        <v>764</v>
      </c>
    </row>
    <row r="633" spans="1:11" hidden="1" x14ac:dyDescent="0.25">
      <c r="A633" s="1" t="s">
        <v>67</v>
      </c>
      <c r="B633" s="1" t="s">
        <v>18</v>
      </c>
      <c r="C633" s="1" t="s">
        <v>243</v>
      </c>
      <c r="D633" s="1" t="s">
        <v>244</v>
      </c>
      <c r="E633" s="1">
        <v>2050</v>
      </c>
      <c r="F633" s="1">
        <v>1463</v>
      </c>
      <c r="G633" s="1">
        <v>1026</v>
      </c>
      <c r="H633" s="1">
        <v>1229</v>
      </c>
      <c r="I633" s="1">
        <v>1324</v>
      </c>
      <c r="J633" s="1">
        <v>1891</v>
      </c>
      <c r="K633" s="1">
        <v>1908</v>
      </c>
    </row>
    <row r="634" spans="1:11" hidden="1" x14ac:dyDescent="0.25">
      <c r="A634" s="1" t="s">
        <v>67</v>
      </c>
      <c r="B634" s="1" t="s">
        <v>18</v>
      </c>
      <c r="C634" s="1" t="s">
        <v>245</v>
      </c>
      <c r="D634" s="1" t="s">
        <v>246</v>
      </c>
      <c r="E634" s="1">
        <v>2050</v>
      </c>
      <c r="F634" s="1">
        <v>658</v>
      </c>
      <c r="G634" s="1">
        <v>507</v>
      </c>
      <c r="H634" s="1">
        <v>616</v>
      </c>
      <c r="I634" s="1">
        <v>589</v>
      </c>
      <c r="J634" s="1">
        <v>540</v>
      </c>
      <c r="K634" s="1">
        <v>569</v>
      </c>
    </row>
    <row r="635" spans="1:11" hidden="1" x14ac:dyDescent="0.25">
      <c r="A635" s="1" t="s">
        <v>67</v>
      </c>
      <c r="B635" s="1" t="s">
        <v>18</v>
      </c>
      <c r="C635" s="1" t="s">
        <v>247</v>
      </c>
      <c r="D635" s="1" t="s">
        <v>248</v>
      </c>
      <c r="E635" s="1">
        <v>2050</v>
      </c>
      <c r="F635" s="1">
        <v>76</v>
      </c>
      <c r="G635" s="1">
        <v>96</v>
      </c>
      <c r="H635" s="1">
        <v>144</v>
      </c>
      <c r="I635" s="1">
        <v>141</v>
      </c>
      <c r="J635" s="1">
        <v>119</v>
      </c>
      <c r="K635" s="1">
        <v>67</v>
      </c>
    </row>
    <row r="636" spans="1:11" hidden="1" x14ac:dyDescent="0.25">
      <c r="A636" s="1" t="s">
        <v>67</v>
      </c>
      <c r="B636" s="1" t="s">
        <v>18</v>
      </c>
      <c r="C636" s="1" t="s">
        <v>249</v>
      </c>
      <c r="D636" s="1" t="s">
        <v>250</v>
      </c>
      <c r="E636" s="1">
        <v>2050</v>
      </c>
      <c r="F636" s="1">
        <v>534</v>
      </c>
      <c r="G636" s="1">
        <v>606</v>
      </c>
      <c r="H636" s="1">
        <v>872</v>
      </c>
      <c r="I636" s="1">
        <v>811</v>
      </c>
      <c r="J636" s="1">
        <v>971</v>
      </c>
      <c r="K636" s="1">
        <v>655</v>
      </c>
    </row>
    <row r="637" spans="1:11" hidden="1" x14ac:dyDescent="0.25">
      <c r="A637" s="1" t="s">
        <v>67</v>
      </c>
      <c r="B637" s="1" t="s">
        <v>20</v>
      </c>
      <c r="C637" s="1" t="s">
        <v>251</v>
      </c>
      <c r="D637" s="1" t="s">
        <v>252</v>
      </c>
      <c r="E637" s="1">
        <v>2050</v>
      </c>
      <c r="F637" s="1">
        <v>1142</v>
      </c>
      <c r="G637" s="1">
        <v>1073</v>
      </c>
      <c r="H637" s="1">
        <v>1208</v>
      </c>
      <c r="I637" s="1">
        <v>1150</v>
      </c>
      <c r="J637" s="1">
        <v>1991</v>
      </c>
      <c r="K637" s="1">
        <v>1435</v>
      </c>
    </row>
    <row r="638" spans="1:11" hidden="1" x14ac:dyDescent="0.25">
      <c r="A638" s="1" t="s">
        <v>67</v>
      </c>
      <c r="B638" s="1" t="s">
        <v>20</v>
      </c>
      <c r="C638" s="1" t="s">
        <v>253</v>
      </c>
      <c r="D638" s="1" t="s">
        <v>254</v>
      </c>
      <c r="E638" s="1">
        <v>2050</v>
      </c>
      <c r="F638" s="1">
        <v>1448</v>
      </c>
      <c r="G638" s="1">
        <v>1287</v>
      </c>
      <c r="H638" s="1">
        <v>1529</v>
      </c>
      <c r="I638" s="1">
        <v>1540</v>
      </c>
      <c r="J638" s="1">
        <v>2399</v>
      </c>
      <c r="K638" s="1">
        <v>2842</v>
      </c>
    </row>
    <row r="639" spans="1:11" hidden="1" x14ac:dyDescent="0.25">
      <c r="A639" s="1" t="s">
        <v>67</v>
      </c>
      <c r="B639" s="1" t="s">
        <v>20</v>
      </c>
      <c r="C639" s="1" t="s">
        <v>255</v>
      </c>
      <c r="D639" s="1" t="s">
        <v>256</v>
      </c>
      <c r="E639" s="1">
        <v>2050</v>
      </c>
      <c r="F639" s="1">
        <v>1578</v>
      </c>
      <c r="G639" s="1">
        <v>1403</v>
      </c>
      <c r="H639" s="1">
        <v>1665</v>
      </c>
      <c r="I639" s="1">
        <v>1731</v>
      </c>
      <c r="J639" s="1">
        <v>2452</v>
      </c>
      <c r="K639" s="1">
        <v>2573</v>
      </c>
    </row>
    <row r="640" spans="1:11" hidden="1" x14ac:dyDescent="0.25">
      <c r="A640" s="1" t="s">
        <v>67</v>
      </c>
      <c r="B640" s="1" t="s">
        <v>20</v>
      </c>
      <c r="C640" s="1" t="s">
        <v>257</v>
      </c>
      <c r="D640" s="1" t="s">
        <v>258</v>
      </c>
      <c r="E640" s="1">
        <v>2050</v>
      </c>
      <c r="F640" s="1">
        <v>256</v>
      </c>
      <c r="G640" s="1">
        <v>203</v>
      </c>
      <c r="H640" s="1">
        <v>214</v>
      </c>
      <c r="I640" s="1">
        <v>184</v>
      </c>
      <c r="J640" s="1">
        <v>210</v>
      </c>
      <c r="K640" s="1">
        <v>268</v>
      </c>
    </row>
    <row r="641" spans="1:11" hidden="1" x14ac:dyDescent="0.25">
      <c r="A641" s="1" t="s">
        <v>67</v>
      </c>
      <c r="B641" s="1" t="s">
        <v>20</v>
      </c>
      <c r="C641" s="1" t="s">
        <v>259</v>
      </c>
      <c r="D641" s="1" t="s">
        <v>260</v>
      </c>
      <c r="E641" s="1">
        <v>2050</v>
      </c>
      <c r="F641" s="1">
        <v>954</v>
      </c>
      <c r="G641" s="1">
        <v>955</v>
      </c>
      <c r="H641" s="1">
        <v>1257</v>
      </c>
      <c r="I641" s="1">
        <v>1233</v>
      </c>
      <c r="J641" s="1">
        <v>1293</v>
      </c>
      <c r="K641" s="1">
        <v>998</v>
      </c>
    </row>
    <row r="642" spans="1:11" hidden="1" x14ac:dyDescent="0.25">
      <c r="A642" s="1" t="s">
        <v>67</v>
      </c>
      <c r="B642" s="1" t="s">
        <v>20</v>
      </c>
      <c r="C642" s="1" t="s">
        <v>261</v>
      </c>
      <c r="D642" s="1" t="s">
        <v>262</v>
      </c>
      <c r="E642" s="1">
        <v>2050</v>
      </c>
      <c r="F642" s="1">
        <v>567</v>
      </c>
      <c r="G642" s="1">
        <v>554</v>
      </c>
      <c r="H642" s="1">
        <v>647</v>
      </c>
      <c r="I642" s="1">
        <v>631</v>
      </c>
      <c r="J642" s="1">
        <v>678</v>
      </c>
      <c r="K642" s="1">
        <v>553</v>
      </c>
    </row>
    <row r="643" spans="1:11" hidden="1" x14ac:dyDescent="0.25">
      <c r="A643" s="1" t="s">
        <v>67</v>
      </c>
      <c r="B643" s="1" t="s">
        <v>20</v>
      </c>
      <c r="C643" s="1" t="s">
        <v>263</v>
      </c>
      <c r="D643" s="1" t="s">
        <v>264</v>
      </c>
      <c r="E643" s="1">
        <v>2050</v>
      </c>
      <c r="F643" s="1">
        <v>62</v>
      </c>
      <c r="G643" s="1">
        <v>66</v>
      </c>
      <c r="H643" s="1">
        <v>93</v>
      </c>
      <c r="I643" s="1">
        <v>99</v>
      </c>
      <c r="J643" s="1">
        <v>83</v>
      </c>
      <c r="K643" s="1">
        <v>58</v>
      </c>
    </row>
  </sheetData>
  <autoFilter ref="A1:BN643">
    <filterColumn colId="4">
      <filters>
        <filter val="2019"/>
      </filters>
    </filterColumn>
  </autoFilter>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abSelected="1" workbookViewId="0"/>
  </sheetViews>
  <sheetFormatPr defaultRowHeight="15" x14ac:dyDescent="0.25"/>
  <cols>
    <col min="1" max="1" width="21.85546875" style="6" customWidth="1"/>
    <col min="2" max="2" width="28.42578125" style="6" customWidth="1"/>
    <col min="3" max="3" width="57.140625" style="6" customWidth="1"/>
    <col min="4" max="4" width="79.140625" style="6" customWidth="1"/>
    <col min="5" max="5" width="54.140625" style="6" customWidth="1"/>
    <col min="6" max="16384" width="9.140625" style="6"/>
  </cols>
  <sheetData>
    <row r="1" spans="1:5" x14ac:dyDescent="0.25">
      <c r="A1" s="3" t="s">
        <v>271</v>
      </c>
      <c r="B1" s="3" t="s">
        <v>272</v>
      </c>
      <c r="C1" s="3" t="s">
        <v>273</v>
      </c>
      <c r="D1" s="3" t="s">
        <v>274</v>
      </c>
      <c r="E1" s="3" t="s">
        <v>275</v>
      </c>
    </row>
    <row r="2" spans="1:5" ht="45" x14ac:dyDescent="0.25">
      <c r="A2" s="6" t="s">
        <v>276</v>
      </c>
      <c r="B2" s="6" t="s">
        <v>328</v>
      </c>
      <c r="C2" s="6" t="s">
        <v>335</v>
      </c>
      <c r="D2" s="6" t="s">
        <v>341</v>
      </c>
      <c r="E2" s="6" t="s">
        <v>347</v>
      </c>
    </row>
    <row r="3" spans="1:5" ht="45" x14ac:dyDescent="0.25">
      <c r="A3" s="6" t="s">
        <v>276</v>
      </c>
      <c r="B3" s="6" t="s">
        <v>329</v>
      </c>
      <c r="C3" s="6" t="s">
        <v>336</v>
      </c>
      <c r="D3" s="6" t="s">
        <v>342</v>
      </c>
      <c r="E3" s="6" t="s">
        <v>347</v>
      </c>
    </row>
    <row r="4" spans="1:5" ht="45" x14ac:dyDescent="0.25">
      <c r="A4" s="6" t="s">
        <v>276</v>
      </c>
      <c r="B4" s="6" t="s">
        <v>330</v>
      </c>
      <c r="C4" s="6" t="s">
        <v>337</v>
      </c>
      <c r="D4" s="6" t="s">
        <v>343</v>
      </c>
      <c r="E4" s="6" t="s">
        <v>347</v>
      </c>
    </row>
    <row r="5" spans="1:5" ht="45" x14ac:dyDescent="0.25">
      <c r="A5" s="6" t="s">
        <v>276</v>
      </c>
      <c r="B5" s="6" t="s">
        <v>331</v>
      </c>
      <c r="C5" s="6" t="s">
        <v>338</v>
      </c>
      <c r="D5" s="6" t="s">
        <v>344</v>
      </c>
      <c r="E5" s="6" t="s">
        <v>347</v>
      </c>
    </row>
    <row r="6" spans="1:5" ht="45" x14ac:dyDescent="0.25">
      <c r="A6" s="6" t="s">
        <v>276</v>
      </c>
      <c r="B6" s="6" t="s">
        <v>332</v>
      </c>
      <c r="C6" s="6" t="s">
        <v>339</v>
      </c>
      <c r="D6" s="6" t="s">
        <v>345</v>
      </c>
      <c r="E6" s="6" t="s">
        <v>347</v>
      </c>
    </row>
    <row r="7" spans="1:5" ht="45" x14ac:dyDescent="0.25">
      <c r="A7" s="6" t="s">
        <v>276</v>
      </c>
      <c r="B7" s="6" t="s">
        <v>333</v>
      </c>
      <c r="C7" s="6" t="s">
        <v>340</v>
      </c>
      <c r="D7" s="6" t="s">
        <v>346</v>
      </c>
      <c r="E7" s="6" t="s">
        <v>347</v>
      </c>
    </row>
    <row r="8" spans="1:5" x14ac:dyDescent="0.25">
      <c r="A8" s="6" t="s">
        <v>276</v>
      </c>
      <c r="B8" s="6" t="s">
        <v>265</v>
      </c>
      <c r="C8" s="6" t="s">
        <v>277</v>
      </c>
      <c r="D8" s="6" t="s">
        <v>349</v>
      </c>
      <c r="E8" s="6" t="s">
        <v>437</v>
      </c>
    </row>
    <row r="9" spans="1:5" x14ac:dyDescent="0.25">
      <c r="A9" s="6" t="s">
        <v>276</v>
      </c>
      <c r="B9" s="6" t="s">
        <v>266</v>
      </c>
      <c r="C9" s="6" t="s">
        <v>278</v>
      </c>
      <c r="D9" s="6" t="s">
        <v>348</v>
      </c>
      <c r="E9" s="6" t="s">
        <v>437</v>
      </c>
    </row>
    <row r="10" spans="1:5" x14ac:dyDescent="0.25">
      <c r="A10" s="6" t="s">
        <v>276</v>
      </c>
      <c r="B10" s="6" t="s">
        <v>267</v>
      </c>
      <c r="C10" s="6" t="s">
        <v>279</v>
      </c>
      <c r="D10" s="6" t="s">
        <v>350</v>
      </c>
      <c r="E10" s="6" t="s">
        <v>437</v>
      </c>
    </row>
    <row r="11" spans="1:5" x14ac:dyDescent="0.25">
      <c r="A11" s="6" t="s">
        <v>276</v>
      </c>
      <c r="B11" s="6" t="s">
        <v>268</v>
      </c>
      <c r="C11" s="6" t="s">
        <v>280</v>
      </c>
      <c r="D11" s="6" t="s">
        <v>351</v>
      </c>
      <c r="E11" s="6" t="s">
        <v>437</v>
      </c>
    </row>
    <row r="12" spans="1:5" x14ac:dyDescent="0.25">
      <c r="A12" s="6" t="s">
        <v>276</v>
      </c>
      <c r="B12" s="6" t="s">
        <v>269</v>
      </c>
      <c r="C12" s="6" t="s">
        <v>281</v>
      </c>
      <c r="D12" s="6" t="s">
        <v>352</v>
      </c>
      <c r="E12" s="6" t="s">
        <v>437</v>
      </c>
    </row>
    <row r="13" spans="1:5" x14ac:dyDescent="0.25">
      <c r="A13" s="6" t="s">
        <v>276</v>
      </c>
      <c r="B13" s="6" t="s">
        <v>446</v>
      </c>
      <c r="C13" s="6" t="s">
        <v>447</v>
      </c>
      <c r="D13" s="6" t="s">
        <v>448</v>
      </c>
      <c r="E13" s="6" t="s">
        <v>437</v>
      </c>
    </row>
    <row r="14" spans="1:5" x14ac:dyDescent="0.25">
      <c r="A14" s="6" t="s">
        <v>276</v>
      </c>
      <c r="B14" s="6" t="s">
        <v>449</v>
      </c>
      <c r="C14" s="6" t="s">
        <v>450</v>
      </c>
      <c r="D14" s="6" t="s">
        <v>451</v>
      </c>
      <c r="E14" s="6" t="s">
        <v>437</v>
      </c>
    </row>
    <row r="15" spans="1:5" x14ac:dyDescent="0.25">
      <c r="A15" s="6" t="s">
        <v>276</v>
      </c>
      <c r="B15" s="6" t="s">
        <v>282</v>
      </c>
      <c r="C15" s="6" t="s">
        <v>353</v>
      </c>
      <c r="D15" s="6" t="s">
        <v>358</v>
      </c>
      <c r="E15" s="6" t="s">
        <v>437</v>
      </c>
    </row>
    <row r="16" spans="1:5" x14ac:dyDescent="0.25">
      <c r="A16" s="6" t="s">
        <v>276</v>
      </c>
      <c r="B16" s="6" t="s">
        <v>286</v>
      </c>
      <c r="C16" s="6" t="s">
        <v>354</v>
      </c>
      <c r="D16" s="6" t="s">
        <v>359</v>
      </c>
      <c r="E16" s="6" t="s">
        <v>437</v>
      </c>
    </row>
    <row r="17" spans="1:5" x14ac:dyDescent="0.25">
      <c r="A17" s="6" t="s">
        <v>276</v>
      </c>
      <c r="B17" s="6" t="s">
        <v>283</v>
      </c>
      <c r="C17" s="6" t="s">
        <v>355</v>
      </c>
      <c r="D17" s="6" t="s">
        <v>360</v>
      </c>
      <c r="E17" s="6" t="s">
        <v>437</v>
      </c>
    </row>
    <row r="18" spans="1:5" x14ac:dyDescent="0.25">
      <c r="A18" s="6" t="s">
        <v>276</v>
      </c>
      <c r="B18" s="6" t="s">
        <v>284</v>
      </c>
      <c r="C18" s="6" t="s">
        <v>356</v>
      </c>
      <c r="D18" s="6" t="s">
        <v>361</v>
      </c>
      <c r="E18" s="6" t="s">
        <v>437</v>
      </c>
    </row>
    <row r="19" spans="1:5" x14ac:dyDescent="0.25">
      <c r="A19" s="6" t="s">
        <v>276</v>
      </c>
      <c r="B19" s="6" t="s">
        <v>285</v>
      </c>
      <c r="C19" s="6" t="s">
        <v>357</v>
      </c>
      <c r="D19" s="6" t="s">
        <v>363</v>
      </c>
      <c r="E19" s="6" t="s">
        <v>437</v>
      </c>
    </row>
    <row r="20" spans="1:5" x14ac:dyDescent="0.25">
      <c r="A20" s="6" t="s">
        <v>276</v>
      </c>
      <c r="B20" s="6" t="s">
        <v>298</v>
      </c>
      <c r="C20" s="6" t="s">
        <v>362</v>
      </c>
      <c r="D20" s="6" t="s">
        <v>364</v>
      </c>
      <c r="E20" s="6" t="s">
        <v>437</v>
      </c>
    </row>
    <row r="21" spans="1:5" x14ac:dyDescent="0.25">
      <c r="A21" s="6" t="s">
        <v>276</v>
      </c>
      <c r="B21" s="6" t="s">
        <v>287</v>
      </c>
      <c r="C21" s="6" t="s">
        <v>365</v>
      </c>
      <c r="D21" s="6" t="s">
        <v>371</v>
      </c>
      <c r="E21" s="6" t="s">
        <v>437</v>
      </c>
    </row>
    <row r="22" spans="1:5" x14ac:dyDescent="0.25">
      <c r="A22" s="6" t="s">
        <v>276</v>
      </c>
      <c r="B22" s="6" t="s">
        <v>291</v>
      </c>
      <c r="C22" s="6" t="s">
        <v>366</v>
      </c>
      <c r="D22" s="6" t="s">
        <v>372</v>
      </c>
      <c r="E22" s="6" t="s">
        <v>437</v>
      </c>
    </row>
    <row r="23" spans="1:5" x14ac:dyDescent="0.25">
      <c r="A23" s="6" t="s">
        <v>276</v>
      </c>
      <c r="B23" s="6" t="s">
        <v>288</v>
      </c>
      <c r="C23" s="6" t="s">
        <v>367</v>
      </c>
      <c r="D23" s="6" t="s">
        <v>373</v>
      </c>
      <c r="E23" s="6" t="s">
        <v>437</v>
      </c>
    </row>
    <row r="24" spans="1:5" x14ac:dyDescent="0.25">
      <c r="A24" s="6" t="s">
        <v>276</v>
      </c>
      <c r="B24" s="6" t="s">
        <v>289</v>
      </c>
      <c r="C24" s="6" t="s">
        <v>368</v>
      </c>
      <c r="D24" s="6" t="s">
        <v>374</v>
      </c>
      <c r="E24" s="6" t="s">
        <v>437</v>
      </c>
    </row>
    <row r="25" spans="1:5" x14ac:dyDescent="0.25">
      <c r="A25" s="6" t="s">
        <v>276</v>
      </c>
      <c r="B25" s="6" t="s">
        <v>290</v>
      </c>
      <c r="C25" s="6" t="s">
        <v>369</v>
      </c>
      <c r="D25" s="6" t="s">
        <v>375</v>
      </c>
      <c r="E25" s="6" t="s">
        <v>437</v>
      </c>
    </row>
    <row r="26" spans="1:5" x14ac:dyDescent="0.25">
      <c r="A26" s="6" t="s">
        <v>276</v>
      </c>
      <c r="B26" s="6" t="s">
        <v>299</v>
      </c>
      <c r="C26" s="6" t="s">
        <v>370</v>
      </c>
      <c r="D26" s="6" t="s">
        <v>376</v>
      </c>
      <c r="E26" s="6" t="s">
        <v>437</v>
      </c>
    </row>
    <row r="27" spans="1:5" ht="45" x14ac:dyDescent="0.25">
      <c r="A27" s="6" t="s">
        <v>276</v>
      </c>
      <c r="B27" s="6" t="s">
        <v>292</v>
      </c>
      <c r="C27" s="6" t="s">
        <v>377</v>
      </c>
      <c r="D27" s="6" t="s">
        <v>383</v>
      </c>
      <c r="E27" s="6" t="s">
        <v>437</v>
      </c>
    </row>
    <row r="28" spans="1:5" ht="45" x14ac:dyDescent="0.25">
      <c r="A28" s="6" t="s">
        <v>276</v>
      </c>
      <c r="B28" s="6" t="s">
        <v>293</v>
      </c>
      <c r="C28" s="6" t="s">
        <v>378</v>
      </c>
      <c r="D28" s="6" t="s">
        <v>384</v>
      </c>
      <c r="E28" s="6" t="s">
        <v>437</v>
      </c>
    </row>
    <row r="29" spans="1:5" ht="45" x14ac:dyDescent="0.25">
      <c r="A29" s="6" t="s">
        <v>276</v>
      </c>
      <c r="B29" s="6" t="s">
        <v>294</v>
      </c>
      <c r="C29" s="6" t="s">
        <v>379</v>
      </c>
      <c r="D29" s="6" t="s">
        <v>385</v>
      </c>
      <c r="E29" s="6" t="s">
        <v>437</v>
      </c>
    </row>
    <row r="30" spans="1:5" ht="45" x14ac:dyDescent="0.25">
      <c r="A30" s="6" t="s">
        <v>276</v>
      </c>
      <c r="B30" s="6" t="s">
        <v>295</v>
      </c>
      <c r="C30" s="6" t="s">
        <v>380</v>
      </c>
      <c r="D30" s="6" t="s">
        <v>386</v>
      </c>
      <c r="E30" s="6" t="s">
        <v>437</v>
      </c>
    </row>
    <row r="31" spans="1:5" ht="45" x14ac:dyDescent="0.25">
      <c r="A31" s="6" t="s">
        <v>276</v>
      </c>
      <c r="B31" s="6" t="s">
        <v>296</v>
      </c>
      <c r="C31" s="6" t="s">
        <v>381</v>
      </c>
      <c r="D31" s="6" t="s">
        <v>387</v>
      </c>
      <c r="E31" s="6" t="s">
        <v>437</v>
      </c>
    </row>
    <row r="32" spans="1:5" ht="45" x14ac:dyDescent="0.25">
      <c r="A32" s="6" t="s">
        <v>276</v>
      </c>
      <c r="B32" s="6" t="s">
        <v>297</v>
      </c>
      <c r="C32" s="6" t="s">
        <v>382</v>
      </c>
      <c r="D32" s="6" t="s">
        <v>388</v>
      </c>
      <c r="E32" s="6" t="s">
        <v>437</v>
      </c>
    </row>
    <row r="33" spans="1:5" x14ac:dyDescent="0.25">
      <c r="A33" s="6" t="s">
        <v>276</v>
      </c>
      <c r="B33" s="6" t="s">
        <v>300</v>
      </c>
      <c r="C33" s="6" t="s">
        <v>389</v>
      </c>
      <c r="E33" s="6" t="s">
        <v>437</v>
      </c>
    </row>
    <row r="34" spans="1:5" x14ac:dyDescent="0.25">
      <c r="A34" s="6" t="s">
        <v>276</v>
      </c>
      <c r="B34" s="6" t="s">
        <v>301</v>
      </c>
      <c r="C34" s="6" t="s">
        <v>390</v>
      </c>
      <c r="E34" s="6" t="s">
        <v>437</v>
      </c>
    </row>
    <row r="35" spans="1:5" x14ac:dyDescent="0.25">
      <c r="A35" s="6" t="s">
        <v>276</v>
      </c>
      <c r="B35" s="6" t="s">
        <v>302</v>
      </c>
      <c r="C35" s="6" t="s">
        <v>391</v>
      </c>
      <c r="E35" s="6" t="s">
        <v>437</v>
      </c>
    </row>
    <row r="36" spans="1:5" x14ac:dyDescent="0.25">
      <c r="A36" s="6" t="s">
        <v>276</v>
      </c>
      <c r="B36" s="6" t="s">
        <v>303</v>
      </c>
      <c r="C36" s="6" t="s">
        <v>392</v>
      </c>
      <c r="E36" s="6" t="s">
        <v>437</v>
      </c>
    </row>
    <row r="37" spans="1:5" x14ac:dyDescent="0.25">
      <c r="A37" s="6" t="s">
        <v>276</v>
      </c>
      <c r="B37" s="6" t="s">
        <v>304</v>
      </c>
      <c r="C37" s="6" t="s">
        <v>393</v>
      </c>
      <c r="E37" s="6" t="s">
        <v>437</v>
      </c>
    </row>
    <row r="38" spans="1:5" x14ac:dyDescent="0.25">
      <c r="A38" s="6" t="s">
        <v>276</v>
      </c>
      <c r="B38" s="6" t="s">
        <v>305</v>
      </c>
      <c r="C38" s="6" t="s">
        <v>394</v>
      </c>
      <c r="E38" s="6" t="s">
        <v>437</v>
      </c>
    </row>
    <row r="39" spans="1:5" ht="120" x14ac:dyDescent="0.25">
      <c r="A39" s="6" t="s">
        <v>276</v>
      </c>
      <c r="B39" s="6" t="s">
        <v>306</v>
      </c>
      <c r="C39" s="6" t="s">
        <v>399</v>
      </c>
      <c r="D39" s="6" t="s">
        <v>395</v>
      </c>
      <c r="E39" s="6" t="s">
        <v>437</v>
      </c>
    </row>
    <row r="40" spans="1:5" ht="120" x14ac:dyDescent="0.25">
      <c r="A40" s="6" t="s">
        <v>276</v>
      </c>
      <c r="B40" s="6" t="s">
        <v>313</v>
      </c>
      <c r="C40" s="6" t="s">
        <v>398</v>
      </c>
      <c r="D40" s="6" t="s">
        <v>396</v>
      </c>
      <c r="E40" s="6" t="s">
        <v>437</v>
      </c>
    </row>
    <row r="41" spans="1:5" ht="120" x14ac:dyDescent="0.25">
      <c r="A41" s="6" t="s">
        <v>276</v>
      </c>
      <c r="B41" s="6" t="s">
        <v>314</v>
      </c>
      <c r="C41" s="6" t="s">
        <v>400</v>
      </c>
      <c r="D41" s="6" t="s">
        <v>397</v>
      </c>
      <c r="E41" s="6" t="s">
        <v>437</v>
      </c>
    </row>
    <row r="42" spans="1:5" ht="75" x14ac:dyDescent="0.25">
      <c r="A42" s="6" t="s">
        <v>276</v>
      </c>
      <c r="B42" s="6" t="s">
        <v>307</v>
      </c>
      <c r="C42" s="6" t="s">
        <v>401</v>
      </c>
      <c r="D42" s="6" t="s">
        <v>404</v>
      </c>
      <c r="E42" s="6" t="s">
        <v>437</v>
      </c>
    </row>
    <row r="43" spans="1:5" ht="75" x14ac:dyDescent="0.25">
      <c r="A43" s="6" t="s">
        <v>276</v>
      </c>
      <c r="B43" s="6" t="s">
        <v>315</v>
      </c>
      <c r="C43" s="6" t="s">
        <v>402</v>
      </c>
      <c r="D43" s="6" t="s">
        <v>405</v>
      </c>
      <c r="E43" s="6" t="s">
        <v>437</v>
      </c>
    </row>
    <row r="44" spans="1:5" ht="75" x14ac:dyDescent="0.25">
      <c r="A44" s="6" t="s">
        <v>276</v>
      </c>
      <c r="B44" s="6" t="s">
        <v>316</v>
      </c>
      <c r="C44" s="6" t="s">
        <v>403</v>
      </c>
      <c r="D44" s="6" t="s">
        <v>406</v>
      </c>
      <c r="E44" s="6" t="s">
        <v>437</v>
      </c>
    </row>
    <row r="45" spans="1:5" ht="30" x14ac:dyDescent="0.25">
      <c r="A45" s="6" t="s">
        <v>276</v>
      </c>
      <c r="B45" s="6" t="s">
        <v>308</v>
      </c>
      <c r="C45" s="6" t="s">
        <v>407</v>
      </c>
      <c r="D45" s="6" t="s">
        <v>410</v>
      </c>
      <c r="E45" s="6" t="s">
        <v>437</v>
      </c>
    </row>
    <row r="46" spans="1:5" ht="30" x14ac:dyDescent="0.25">
      <c r="A46" s="6" t="s">
        <v>276</v>
      </c>
      <c r="B46" s="6" t="s">
        <v>317</v>
      </c>
      <c r="C46" s="6" t="s">
        <v>408</v>
      </c>
      <c r="D46" s="6" t="s">
        <v>411</v>
      </c>
      <c r="E46" s="6" t="s">
        <v>437</v>
      </c>
    </row>
    <row r="47" spans="1:5" ht="30" x14ac:dyDescent="0.25">
      <c r="A47" s="6" t="s">
        <v>276</v>
      </c>
      <c r="B47" s="6" t="s">
        <v>318</v>
      </c>
      <c r="C47" s="6" t="s">
        <v>409</v>
      </c>
      <c r="D47" s="6" t="s">
        <v>412</v>
      </c>
      <c r="E47" s="6" t="s">
        <v>437</v>
      </c>
    </row>
    <row r="48" spans="1:5" ht="105" x14ac:dyDescent="0.25">
      <c r="A48" s="6" t="s">
        <v>276</v>
      </c>
      <c r="B48" s="6" t="s">
        <v>309</v>
      </c>
      <c r="C48" s="6" t="s">
        <v>413</v>
      </c>
      <c r="D48" s="6" t="s">
        <v>416</v>
      </c>
      <c r="E48" s="6" t="s">
        <v>437</v>
      </c>
    </row>
    <row r="49" spans="1:5" ht="105" x14ac:dyDescent="0.25">
      <c r="A49" s="6" t="s">
        <v>276</v>
      </c>
      <c r="B49" s="6" t="s">
        <v>319</v>
      </c>
      <c r="C49" s="6" t="s">
        <v>414</v>
      </c>
      <c r="D49" s="6" t="s">
        <v>417</v>
      </c>
      <c r="E49" s="6" t="s">
        <v>437</v>
      </c>
    </row>
    <row r="50" spans="1:5" ht="105" x14ac:dyDescent="0.25">
      <c r="A50" s="6" t="s">
        <v>276</v>
      </c>
      <c r="B50" s="6" t="s">
        <v>320</v>
      </c>
      <c r="C50" s="6" t="s">
        <v>415</v>
      </c>
      <c r="D50" s="6" t="s">
        <v>418</v>
      </c>
      <c r="E50" s="6" t="s">
        <v>437</v>
      </c>
    </row>
    <row r="51" spans="1:5" ht="75" x14ac:dyDescent="0.25">
      <c r="A51" s="6" t="s">
        <v>276</v>
      </c>
      <c r="B51" s="6" t="s">
        <v>310</v>
      </c>
      <c r="C51" s="6" t="s">
        <v>419</v>
      </c>
      <c r="D51" s="6" t="s">
        <v>422</v>
      </c>
      <c r="E51" s="6" t="s">
        <v>437</v>
      </c>
    </row>
    <row r="52" spans="1:5" ht="75" x14ac:dyDescent="0.25">
      <c r="A52" s="6" t="s">
        <v>276</v>
      </c>
      <c r="B52" s="6" t="s">
        <v>321</v>
      </c>
      <c r="C52" s="6" t="s">
        <v>420</v>
      </c>
      <c r="D52" s="6" t="s">
        <v>423</v>
      </c>
      <c r="E52" s="6" t="s">
        <v>437</v>
      </c>
    </row>
    <row r="53" spans="1:5" ht="75" x14ac:dyDescent="0.25">
      <c r="A53" s="6" t="s">
        <v>276</v>
      </c>
      <c r="B53" s="6" t="s">
        <v>322</v>
      </c>
      <c r="C53" s="6" t="s">
        <v>421</v>
      </c>
      <c r="D53" s="6" t="s">
        <v>424</v>
      </c>
      <c r="E53" s="6" t="s">
        <v>437</v>
      </c>
    </row>
    <row r="54" spans="1:5" ht="75" x14ac:dyDescent="0.25">
      <c r="A54" s="6" t="s">
        <v>276</v>
      </c>
      <c r="B54" s="6" t="s">
        <v>311</v>
      </c>
      <c r="C54" s="6" t="s">
        <v>425</v>
      </c>
      <c r="D54" s="6" t="s">
        <v>428</v>
      </c>
      <c r="E54" s="6" t="s">
        <v>437</v>
      </c>
    </row>
    <row r="55" spans="1:5" ht="75" x14ac:dyDescent="0.25">
      <c r="A55" s="6" t="s">
        <v>276</v>
      </c>
      <c r="B55" s="6" t="s">
        <v>323</v>
      </c>
      <c r="C55" s="6" t="s">
        <v>426</v>
      </c>
      <c r="D55" s="6" t="s">
        <v>429</v>
      </c>
      <c r="E55" s="6" t="s">
        <v>437</v>
      </c>
    </row>
    <row r="56" spans="1:5" ht="75" x14ac:dyDescent="0.25">
      <c r="A56" s="6" t="s">
        <v>276</v>
      </c>
      <c r="B56" s="6" t="s">
        <v>324</v>
      </c>
      <c r="C56" s="6" t="s">
        <v>427</v>
      </c>
      <c r="D56" s="6" t="s">
        <v>430</v>
      </c>
      <c r="E56" s="6" t="s">
        <v>437</v>
      </c>
    </row>
    <row r="57" spans="1:5" ht="105" x14ac:dyDescent="0.25">
      <c r="A57" s="6" t="s">
        <v>276</v>
      </c>
      <c r="B57" s="6" t="s">
        <v>334</v>
      </c>
      <c r="C57" s="6" t="s">
        <v>440</v>
      </c>
      <c r="D57" s="6" t="s">
        <v>443</v>
      </c>
      <c r="E57" s="6" t="s">
        <v>437</v>
      </c>
    </row>
    <row r="58" spans="1:5" ht="105" x14ac:dyDescent="0.25">
      <c r="A58" s="6" t="s">
        <v>276</v>
      </c>
      <c r="B58" s="6" t="s">
        <v>438</v>
      </c>
      <c r="C58" s="6" t="s">
        <v>441</v>
      </c>
      <c r="D58" s="6" t="s">
        <v>444</v>
      </c>
      <c r="E58" s="6" t="s">
        <v>437</v>
      </c>
    </row>
    <row r="59" spans="1:5" ht="105" x14ac:dyDescent="0.25">
      <c r="A59" s="6" t="s">
        <v>276</v>
      </c>
      <c r="B59" s="6" t="s">
        <v>439</v>
      </c>
      <c r="C59" s="6" t="s">
        <v>442</v>
      </c>
      <c r="D59" s="6" t="s">
        <v>445</v>
      </c>
      <c r="E59" s="6" t="s">
        <v>437</v>
      </c>
    </row>
    <row r="60" spans="1:5" ht="90" x14ac:dyDescent="0.25">
      <c r="A60" s="6" t="s">
        <v>276</v>
      </c>
      <c r="B60" s="6" t="s">
        <v>312</v>
      </c>
      <c r="C60" s="6" t="s">
        <v>431</v>
      </c>
      <c r="D60" s="6" t="s">
        <v>434</v>
      </c>
      <c r="E60" s="6" t="s">
        <v>437</v>
      </c>
    </row>
    <row r="61" spans="1:5" ht="90" x14ac:dyDescent="0.25">
      <c r="A61" s="6" t="s">
        <v>276</v>
      </c>
      <c r="B61" s="6" t="s">
        <v>325</v>
      </c>
      <c r="C61" s="6" t="s">
        <v>432</v>
      </c>
      <c r="D61" s="6" t="s">
        <v>435</v>
      </c>
      <c r="E61" s="6" t="s">
        <v>437</v>
      </c>
    </row>
    <row r="62" spans="1:5" ht="90" x14ac:dyDescent="0.25">
      <c r="A62" s="6" t="s">
        <v>276</v>
      </c>
      <c r="B62" s="6" t="s">
        <v>326</v>
      </c>
      <c r="C62" s="6" t="s">
        <v>433</v>
      </c>
      <c r="D62" s="6" t="s">
        <v>436</v>
      </c>
      <c r="E62" s="6" t="s">
        <v>437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data</vt:lpstr>
      <vt:lpstr>metadata</vt:lpstr>
    </vt:vector>
  </TitlesOfParts>
  <Company>Gemeente Amsterdam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Bosman</dc:creator>
  <cp:lastModifiedBy>Limpens, Aram</cp:lastModifiedBy>
  <dcterms:created xsi:type="dcterms:W3CDTF">2020-02-03T14:14:33Z</dcterms:created>
  <dcterms:modified xsi:type="dcterms:W3CDTF">2020-07-17T13:23:17Z</dcterms:modified>
</cp:coreProperties>
</file>